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49" i="1"/>
  <c r="I349"/>
  <c r="J349" s="1"/>
  <c r="H350"/>
  <c r="I350"/>
  <c r="J350" s="1"/>
  <c r="H351"/>
  <c r="I351"/>
  <c r="K351" s="1"/>
  <c r="H352"/>
  <c r="I352"/>
  <c r="H353"/>
  <c r="I353"/>
  <c r="H354"/>
  <c r="I354"/>
  <c r="J354"/>
  <c r="H355"/>
  <c r="I355"/>
  <c r="K355" s="1"/>
  <c r="H356"/>
  <c r="I356"/>
  <c r="H357"/>
  <c r="I357"/>
  <c r="H358"/>
  <c r="I358"/>
  <c r="J358" s="1"/>
  <c r="H359"/>
  <c r="I359"/>
  <c r="H360"/>
  <c r="I360"/>
  <c r="H361"/>
  <c r="I361"/>
  <c r="H362"/>
  <c r="I362"/>
  <c r="J362"/>
  <c r="H363"/>
  <c r="I363"/>
  <c r="K363" s="1"/>
  <c r="H364"/>
  <c r="I364"/>
  <c r="H365"/>
  <c r="I365"/>
  <c r="H366"/>
  <c r="I366"/>
  <c r="J366" s="1"/>
  <c r="H367"/>
  <c r="I367"/>
  <c r="H368"/>
  <c r="I368"/>
  <c r="H369"/>
  <c r="I369"/>
  <c r="H370"/>
  <c r="I370"/>
  <c r="J370"/>
  <c r="H371"/>
  <c r="I371"/>
  <c r="K371" s="1"/>
  <c r="H372"/>
  <c r="I372"/>
  <c r="H373"/>
  <c r="I373"/>
  <c r="H374"/>
  <c r="I374"/>
  <c r="J374" s="1"/>
  <c r="H375"/>
  <c r="I375"/>
  <c r="H376"/>
  <c r="I376"/>
  <c r="H377"/>
  <c r="I377"/>
  <c r="H378"/>
  <c r="I378"/>
  <c r="J378"/>
  <c r="H379"/>
  <c r="I379"/>
  <c r="K379" s="1"/>
  <c r="H380"/>
  <c r="I380"/>
  <c r="H381"/>
  <c r="I381"/>
  <c r="H382"/>
  <c r="I382"/>
  <c r="J382" s="1"/>
  <c r="H383"/>
  <c r="I383"/>
  <c r="H384"/>
  <c r="I384"/>
  <c r="H385"/>
  <c r="I385"/>
  <c r="H386"/>
  <c r="I386"/>
  <c r="J386"/>
  <c r="H387"/>
  <c r="I387"/>
  <c r="K387" s="1"/>
  <c r="H388"/>
  <c r="I388"/>
  <c r="H389"/>
  <c r="I389"/>
  <c r="H390"/>
  <c r="I390"/>
  <c r="J390" s="1"/>
  <c r="H391"/>
  <c r="I391"/>
  <c r="H392"/>
  <c r="I392"/>
  <c r="H393"/>
  <c r="I393"/>
  <c r="H394"/>
  <c r="I394"/>
  <c r="J394"/>
  <c r="H395"/>
  <c r="I395"/>
  <c r="K395" s="1"/>
  <c r="H396"/>
  <c r="I396"/>
  <c r="H397"/>
  <c r="I397"/>
  <c r="H398"/>
  <c r="I398"/>
  <c r="J398" s="1"/>
  <c r="H399"/>
  <c r="I399"/>
  <c r="H400"/>
  <c r="I400"/>
  <c r="H401"/>
  <c r="I401"/>
  <c r="H402"/>
  <c r="I402"/>
  <c r="J402"/>
  <c r="H403"/>
  <c r="I403"/>
  <c r="K403" s="1"/>
  <c r="H404"/>
  <c r="I404"/>
  <c r="H405"/>
  <c r="I405"/>
  <c r="H406"/>
  <c r="I406"/>
  <c r="J406" s="1"/>
  <c r="H407"/>
  <c r="I407"/>
  <c r="H408"/>
  <c r="I408"/>
  <c r="H409"/>
  <c r="I409"/>
  <c r="H410"/>
  <c r="I410"/>
  <c r="J410"/>
  <c r="H411"/>
  <c r="I411"/>
  <c r="K411" s="1"/>
  <c r="H412"/>
  <c r="I412"/>
  <c r="H413"/>
  <c r="I413"/>
  <c r="H414"/>
  <c r="I414"/>
  <c r="J414" s="1"/>
  <c r="H415"/>
  <c r="I415"/>
  <c r="H416"/>
  <c r="I416"/>
  <c r="H417"/>
  <c r="I417"/>
  <c r="H418"/>
  <c r="I418"/>
  <c r="J418"/>
  <c r="H419"/>
  <c r="I419"/>
  <c r="K419" s="1"/>
  <c r="H420"/>
  <c r="I420"/>
  <c r="H421"/>
  <c r="I421"/>
  <c r="H422"/>
  <c r="I422"/>
  <c r="J422" s="1"/>
  <c r="H423"/>
  <c r="I423"/>
  <c r="H424"/>
  <c r="I424"/>
  <c r="H425"/>
  <c r="I425"/>
  <c r="H426"/>
  <c r="I426"/>
  <c r="J426"/>
  <c r="H427"/>
  <c r="I427"/>
  <c r="K427" s="1"/>
  <c r="H428"/>
  <c r="I428"/>
  <c r="H429"/>
  <c r="I429"/>
  <c r="H430"/>
  <c r="I430"/>
  <c r="J430" s="1"/>
  <c r="H431"/>
  <c r="I431"/>
  <c r="H432"/>
  <c r="I432"/>
  <c r="H433"/>
  <c r="I433"/>
  <c r="H434"/>
  <c r="I434"/>
  <c r="J434"/>
  <c r="H435"/>
  <c r="I435"/>
  <c r="K435" s="1"/>
  <c r="H436"/>
  <c r="I436"/>
  <c r="H437"/>
  <c r="I437"/>
  <c r="H438"/>
  <c r="I438"/>
  <c r="J438" s="1"/>
  <c r="H439"/>
  <c r="I439"/>
  <c r="H440"/>
  <c r="I440"/>
  <c r="L440"/>
  <c r="H441"/>
  <c r="I441"/>
  <c r="H442"/>
  <c r="I442"/>
  <c r="J442" s="1"/>
  <c r="H443"/>
  <c r="I443"/>
  <c r="K443" s="1"/>
  <c r="H444"/>
  <c r="I444"/>
  <c r="H445"/>
  <c r="I445"/>
  <c r="H446"/>
  <c r="I446"/>
  <c r="H447"/>
  <c r="I447"/>
  <c r="K447"/>
  <c r="H448"/>
  <c r="I448"/>
  <c r="H449"/>
  <c r="I449"/>
  <c r="H450"/>
  <c r="I450"/>
  <c r="J450" s="1"/>
  <c r="H451"/>
  <c r="I451"/>
  <c r="H452"/>
  <c r="I452"/>
  <c r="H453"/>
  <c r="I453"/>
  <c r="H454"/>
  <c r="I454"/>
  <c r="J454"/>
  <c r="H455"/>
  <c r="I455"/>
  <c r="K455" s="1"/>
  <c r="H456"/>
  <c r="I456"/>
  <c r="L456" s="1"/>
  <c r="H457"/>
  <c r="I457"/>
  <c r="H458"/>
  <c r="I458"/>
  <c r="H459"/>
  <c r="I459"/>
  <c r="K459"/>
  <c r="H460"/>
  <c r="I460"/>
  <c r="J460" s="1"/>
  <c r="H461"/>
  <c r="I461"/>
  <c r="H462"/>
  <c r="I462"/>
  <c r="J462" s="1"/>
  <c r="H463"/>
  <c r="I463"/>
  <c r="K463" s="1"/>
  <c r="H464"/>
  <c r="I464"/>
  <c r="H465"/>
  <c r="I465"/>
  <c r="H466"/>
  <c r="I466"/>
  <c r="J466"/>
  <c r="H467"/>
  <c r="I467"/>
  <c r="K467" s="1"/>
  <c r="H468"/>
  <c r="I468"/>
  <c r="H469"/>
  <c r="I469"/>
  <c r="H470"/>
  <c r="I470"/>
  <c r="J470" s="1"/>
  <c r="H471"/>
  <c r="I471"/>
  <c r="H472"/>
  <c r="I472"/>
  <c r="L472"/>
  <c r="H473"/>
  <c r="I473"/>
  <c r="H474"/>
  <c r="I474"/>
  <c r="J474" s="1"/>
  <c r="H475"/>
  <c r="I475"/>
  <c r="K475" s="1"/>
  <c r="H476"/>
  <c r="I476"/>
  <c r="H477"/>
  <c r="I477"/>
  <c r="H478"/>
  <c r="I478"/>
  <c r="H479"/>
  <c r="I479"/>
  <c r="K479"/>
  <c r="H480"/>
  <c r="I480"/>
  <c r="H481"/>
  <c r="I481"/>
  <c r="H482"/>
  <c r="I482"/>
  <c r="J482" s="1"/>
  <c r="H483"/>
  <c r="I483"/>
  <c r="H484"/>
  <c r="I484"/>
  <c r="H485"/>
  <c r="I485"/>
  <c r="H486"/>
  <c r="I486"/>
  <c r="J486"/>
  <c r="H487"/>
  <c r="I487"/>
  <c r="K487" s="1"/>
  <c r="H488"/>
  <c r="I488"/>
  <c r="L488" s="1"/>
  <c r="H489"/>
  <c r="I489"/>
  <c r="H490"/>
  <c r="I490"/>
  <c r="H491"/>
  <c r="I491"/>
  <c r="K491"/>
  <c r="H492"/>
  <c r="I492"/>
  <c r="J492" s="1"/>
  <c r="H493"/>
  <c r="I493"/>
  <c r="H494"/>
  <c r="I494"/>
  <c r="J494" s="1"/>
  <c r="H495"/>
  <c r="I495"/>
  <c r="K495" s="1"/>
  <c r="H496"/>
  <c r="I496"/>
  <c r="H497"/>
  <c r="I497"/>
  <c r="H498"/>
  <c r="I498"/>
  <c r="J498"/>
  <c r="H499"/>
  <c r="I499"/>
  <c r="K499" s="1"/>
  <c r="H500"/>
  <c r="I500"/>
  <c r="H501"/>
  <c r="I501"/>
  <c r="H502"/>
  <c r="I502"/>
  <c r="J502" s="1"/>
  <c r="H503"/>
  <c r="I503"/>
  <c r="H504"/>
  <c r="I504"/>
  <c r="L504"/>
  <c r="H505"/>
  <c r="I505"/>
  <c r="H506"/>
  <c r="I506"/>
  <c r="J506" s="1"/>
  <c r="H507"/>
  <c r="I507"/>
  <c r="K507" s="1"/>
  <c r="H508"/>
  <c r="I508"/>
  <c r="H509"/>
  <c r="I509"/>
  <c r="H510"/>
  <c r="I510"/>
  <c r="H511"/>
  <c r="I511"/>
  <c r="K511"/>
  <c r="H512"/>
  <c r="I512"/>
  <c r="H513"/>
  <c r="I513"/>
  <c r="H514"/>
  <c r="I514"/>
  <c r="J514" s="1"/>
  <c r="H213"/>
  <c r="I213"/>
  <c r="H214"/>
  <c r="I214"/>
  <c r="H215"/>
  <c r="I215"/>
  <c r="H216"/>
  <c r="I216"/>
  <c r="J216"/>
  <c r="H217"/>
  <c r="I217"/>
  <c r="K217" s="1"/>
  <c r="H218"/>
  <c r="I218"/>
  <c r="L218" s="1"/>
  <c r="H219"/>
  <c r="I219"/>
  <c r="H220"/>
  <c r="I220"/>
  <c r="H221"/>
  <c r="I221"/>
  <c r="K221"/>
  <c r="H222"/>
  <c r="I222"/>
  <c r="H223"/>
  <c r="I223"/>
  <c r="H224"/>
  <c r="I224"/>
  <c r="J224" s="1"/>
  <c r="H225"/>
  <c r="I225"/>
  <c r="K225" s="1"/>
  <c r="H226"/>
  <c r="I226"/>
  <c r="H227"/>
  <c r="I227"/>
  <c r="H228"/>
  <c r="I228"/>
  <c r="J228"/>
  <c r="H229"/>
  <c r="I229"/>
  <c r="K229" s="1"/>
  <c r="H230"/>
  <c r="I230"/>
  <c r="H231"/>
  <c r="I231"/>
  <c r="H232"/>
  <c r="I232"/>
  <c r="J232" s="1"/>
  <c r="H233"/>
  <c r="I233"/>
  <c r="H234"/>
  <c r="I234"/>
  <c r="L234"/>
  <c r="H235"/>
  <c r="I235"/>
  <c r="H236"/>
  <c r="I236"/>
  <c r="J236" s="1"/>
  <c r="H237"/>
  <c r="I237"/>
  <c r="K237" s="1"/>
  <c r="H238"/>
  <c r="I238"/>
  <c r="H239"/>
  <c r="I239"/>
  <c r="H240"/>
  <c r="I240"/>
  <c r="H241"/>
  <c r="I241"/>
  <c r="K241"/>
  <c r="H242"/>
  <c r="I242"/>
  <c r="H243"/>
  <c r="I243"/>
  <c r="H244"/>
  <c r="I244"/>
  <c r="J244" s="1"/>
  <c r="H245"/>
  <c r="I245"/>
  <c r="H246"/>
  <c r="I246"/>
  <c r="H247"/>
  <c r="I247"/>
  <c r="H248"/>
  <c r="I248"/>
  <c r="J248"/>
  <c r="H249"/>
  <c r="I249"/>
  <c r="K249" s="1"/>
  <c r="H250"/>
  <c r="I250"/>
  <c r="L250" s="1"/>
  <c r="H251"/>
  <c r="I251"/>
  <c r="H252"/>
  <c r="I252"/>
  <c r="H253"/>
  <c r="I253"/>
  <c r="H254"/>
  <c r="I254"/>
  <c r="H255"/>
  <c r="I255"/>
  <c r="K255"/>
  <c r="H256"/>
  <c r="I256"/>
  <c r="H257"/>
  <c r="I257"/>
  <c r="H258"/>
  <c r="I258"/>
  <c r="J258" s="1"/>
  <c r="H259"/>
  <c r="I259"/>
  <c r="H260"/>
  <c r="I260"/>
  <c r="H261"/>
  <c r="I261"/>
  <c r="H262"/>
  <c r="I262"/>
  <c r="J262"/>
  <c r="H263"/>
  <c r="I263"/>
  <c r="K263" s="1"/>
  <c r="H264"/>
  <c r="I264"/>
  <c r="L264" s="1"/>
  <c r="H265"/>
  <c r="I265"/>
  <c r="H266"/>
  <c r="I266"/>
  <c r="H267"/>
  <c r="I267"/>
  <c r="K267"/>
  <c r="H268"/>
  <c r="I268"/>
  <c r="J268" s="1"/>
  <c r="H269"/>
  <c r="I269"/>
  <c r="H270"/>
  <c r="I270"/>
  <c r="J270" s="1"/>
  <c r="H271"/>
  <c r="I271"/>
  <c r="K271" s="1"/>
  <c r="H272"/>
  <c r="I272"/>
  <c r="H273"/>
  <c r="I273"/>
  <c r="H274"/>
  <c r="I274"/>
  <c r="J274"/>
  <c r="H275"/>
  <c r="I275"/>
  <c r="K275" s="1"/>
  <c r="H276"/>
  <c r="I276"/>
  <c r="H277"/>
  <c r="I277"/>
  <c r="H278"/>
  <c r="I278"/>
  <c r="J278" s="1"/>
  <c r="H279"/>
  <c r="I279"/>
  <c r="H280"/>
  <c r="I280"/>
  <c r="L280"/>
  <c r="H281"/>
  <c r="I281"/>
  <c r="H282"/>
  <c r="I282"/>
  <c r="J282" s="1"/>
  <c r="H283"/>
  <c r="I283"/>
  <c r="K283" s="1"/>
  <c r="H284"/>
  <c r="I284"/>
  <c r="H285"/>
  <c r="I285"/>
  <c r="H286"/>
  <c r="I286"/>
  <c r="H287"/>
  <c r="I287"/>
  <c r="K287"/>
  <c r="H288"/>
  <c r="I288"/>
  <c r="H289"/>
  <c r="I289"/>
  <c r="H290"/>
  <c r="I290"/>
  <c r="J290" s="1"/>
  <c r="H291"/>
  <c r="I291"/>
  <c r="H292"/>
  <c r="I292"/>
  <c r="H293"/>
  <c r="I293"/>
  <c r="H294"/>
  <c r="I294"/>
  <c r="J294"/>
  <c r="H295"/>
  <c r="I295"/>
  <c r="K295" s="1"/>
  <c r="H296"/>
  <c r="I296"/>
  <c r="L296" s="1"/>
  <c r="H297"/>
  <c r="I297"/>
  <c r="H298"/>
  <c r="I298"/>
  <c r="H299"/>
  <c r="I299"/>
  <c r="K299"/>
  <c r="H300"/>
  <c r="I300"/>
  <c r="J300" s="1"/>
  <c r="H301"/>
  <c r="I301"/>
  <c r="H302"/>
  <c r="I302"/>
  <c r="J302" s="1"/>
  <c r="H303"/>
  <c r="I303"/>
  <c r="K303" s="1"/>
  <c r="H304"/>
  <c r="I304"/>
  <c r="H305"/>
  <c r="I305"/>
  <c r="H306"/>
  <c r="I306"/>
  <c r="J306"/>
  <c r="H307"/>
  <c r="I307"/>
  <c r="K307" s="1"/>
  <c r="H308"/>
  <c r="I308"/>
  <c r="H309"/>
  <c r="I309"/>
  <c r="H310"/>
  <c r="I310"/>
  <c r="J310" s="1"/>
  <c r="H311"/>
  <c r="I311"/>
  <c r="H312"/>
  <c r="I312"/>
  <c r="L312"/>
  <c r="H313"/>
  <c r="I313"/>
  <c r="H314"/>
  <c r="I314"/>
  <c r="J314" s="1"/>
  <c r="H315"/>
  <c r="I315"/>
  <c r="K315" s="1"/>
  <c r="H316"/>
  <c r="I316"/>
  <c r="H317"/>
  <c r="I317"/>
  <c r="H318"/>
  <c r="I318"/>
  <c r="H319"/>
  <c r="I319"/>
  <c r="K319"/>
  <c r="H320"/>
  <c r="I320"/>
  <c r="H321"/>
  <c r="I321"/>
  <c r="H322"/>
  <c r="I322"/>
  <c r="J322" s="1"/>
  <c r="H323"/>
  <c r="I323"/>
  <c r="H324"/>
  <c r="I324"/>
  <c r="H325"/>
  <c r="I325"/>
  <c r="H326"/>
  <c r="I326"/>
  <c r="J326"/>
  <c r="H327"/>
  <c r="I327"/>
  <c r="K327" s="1"/>
  <c r="H328"/>
  <c r="I328"/>
  <c r="L328" s="1"/>
  <c r="H329"/>
  <c r="I329"/>
  <c r="H330"/>
  <c r="I330"/>
  <c r="H331"/>
  <c r="I331"/>
  <c r="K331"/>
  <c r="H332"/>
  <c r="I332"/>
  <c r="J332" s="1"/>
  <c r="H333"/>
  <c r="I333"/>
  <c r="H334"/>
  <c r="I334"/>
  <c r="J334" s="1"/>
  <c r="H335"/>
  <c r="I335"/>
  <c r="K335" s="1"/>
  <c r="H336"/>
  <c r="I336"/>
  <c r="H337"/>
  <c r="I337"/>
  <c r="H338"/>
  <c r="I338"/>
  <c r="J338"/>
  <c r="H339"/>
  <c r="I339"/>
  <c r="K339" s="1"/>
  <c r="H340"/>
  <c r="I340"/>
  <c r="H341"/>
  <c r="I341"/>
  <c r="H342"/>
  <c r="I342"/>
  <c r="J342" s="1"/>
  <c r="H343"/>
  <c r="I343"/>
  <c r="H344"/>
  <c r="I344"/>
  <c r="L344"/>
  <c r="H345"/>
  <c r="I345"/>
  <c r="H346"/>
  <c r="I346"/>
  <c r="J346" s="1"/>
  <c r="H347"/>
  <c r="I347"/>
  <c r="K347" s="1"/>
  <c r="H348"/>
  <c r="I348"/>
  <c r="H200"/>
  <c r="I200"/>
  <c r="H201"/>
  <c r="I201"/>
  <c r="J201"/>
  <c r="H202"/>
  <c r="I202"/>
  <c r="H203"/>
  <c r="I203"/>
  <c r="J203" s="1"/>
  <c r="H204"/>
  <c r="I204"/>
  <c r="H205"/>
  <c r="I205"/>
  <c r="H206"/>
  <c r="I206"/>
  <c r="H207"/>
  <c r="I207"/>
  <c r="J207"/>
  <c r="H208"/>
  <c r="I208"/>
  <c r="K208" s="1"/>
  <c r="H209"/>
  <c r="I209"/>
  <c r="L209" s="1"/>
  <c r="H210"/>
  <c r="I210"/>
  <c r="H211"/>
  <c r="I211"/>
  <c r="H212"/>
  <c r="I212"/>
  <c r="K212"/>
  <c r="H171"/>
  <c r="I171"/>
  <c r="H172"/>
  <c r="I172"/>
  <c r="J172" s="1"/>
  <c r="H173"/>
  <c r="I173"/>
  <c r="K173" s="1"/>
  <c r="H174"/>
  <c r="I174"/>
  <c r="H175"/>
  <c r="I175"/>
  <c r="H176"/>
  <c r="I176"/>
  <c r="H177"/>
  <c r="I177"/>
  <c r="K177"/>
  <c r="H178"/>
  <c r="I178"/>
  <c r="H179"/>
  <c r="I179"/>
  <c r="H180"/>
  <c r="I180"/>
  <c r="J180" s="1"/>
  <c r="H181"/>
  <c r="I181"/>
  <c r="H182"/>
  <c r="I182"/>
  <c r="H183"/>
  <c r="I183"/>
  <c r="H184"/>
  <c r="I184"/>
  <c r="J184"/>
  <c r="H185"/>
  <c r="I185"/>
  <c r="K185" s="1"/>
  <c r="H186"/>
  <c r="I186"/>
  <c r="L186" s="1"/>
  <c r="H187"/>
  <c r="I187"/>
  <c r="H188"/>
  <c r="I188"/>
  <c r="H189"/>
  <c r="I189"/>
  <c r="K189"/>
  <c r="H190"/>
  <c r="I190"/>
  <c r="J190" s="1"/>
  <c r="H191"/>
  <c r="I191"/>
  <c r="H192"/>
  <c r="I192"/>
  <c r="J192" s="1"/>
  <c r="H193"/>
  <c r="I193"/>
  <c r="K193" s="1"/>
  <c r="H194"/>
  <c r="I194"/>
  <c r="H195"/>
  <c r="I195"/>
  <c r="H196"/>
  <c r="I196"/>
  <c r="J196"/>
  <c r="H197"/>
  <c r="I197"/>
  <c r="K197" s="1"/>
  <c r="H198"/>
  <c r="I198"/>
  <c r="H199"/>
  <c r="I199"/>
  <c r="H151"/>
  <c r="I151"/>
  <c r="J151" s="1"/>
  <c r="H152"/>
  <c r="I152"/>
  <c r="H153"/>
  <c r="I153"/>
  <c r="L153"/>
  <c r="H154"/>
  <c r="I154"/>
  <c r="H155"/>
  <c r="I155"/>
  <c r="J155" s="1"/>
  <c r="H156"/>
  <c r="I156"/>
  <c r="K156" s="1"/>
  <c r="H157"/>
  <c r="I157"/>
  <c r="H158"/>
  <c r="I158"/>
  <c r="H159"/>
  <c r="I159"/>
  <c r="H160"/>
  <c r="I160"/>
  <c r="K160"/>
  <c r="H161"/>
  <c r="I161"/>
  <c r="J161" s="1"/>
  <c r="H162"/>
  <c r="I162"/>
  <c r="H163"/>
  <c r="I163"/>
  <c r="J163" s="1"/>
  <c r="H164"/>
  <c r="I164"/>
  <c r="H165"/>
  <c r="I165"/>
  <c r="H166"/>
  <c r="I166"/>
  <c r="H167"/>
  <c r="I167"/>
  <c r="J167"/>
  <c r="H168"/>
  <c r="I168"/>
  <c r="K168" s="1"/>
  <c r="H169"/>
  <c r="I169"/>
  <c r="L169" s="1"/>
  <c r="H170"/>
  <c r="I170"/>
  <c r="H130"/>
  <c r="I130"/>
  <c r="L130"/>
  <c r="H131"/>
  <c r="I131"/>
  <c r="H132"/>
  <c r="I132"/>
  <c r="J132" s="1"/>
  <c r="H133"/>
  <c r="I133"/>
  <c r="K133" s="1"/>
  <c r="H134"/>
  <c r="I134"/>
  <c r="H135"/>
  <c r="I135"/>
  <c r="H136"/>
  <c r="I136"/>
  <c r="H137"/>
  <c r="I137"/>
  <c r="K137"/>
  <c r="H138"/>
  <c r="I138"/>
  <c r="J138" s="1"/>
  <c r="H139"/>
  <c r="I139"/>
  <c r="H140"/>
  <c r="I140"/>
  <c r="J140" s="1"/>
  <c r="H141"/>
  <c r="I141"/>
  <c r="H142"/>
  <c r="I142"/>
  <c r="H143"/>
  <c r="I143"/>
  <c r="H144"/>
  <c r="I144"/>
  <c r="J144"/>
  <c r="H145"/>
  <c r="I145"/>
  <c r="K145" s="1"/>
  <c r="H146"/>
  <c r="I146"/>
  <c r="L146" s="1"/>
  <c r="H147"/>
  <c r="I147"/>
  <c r="H148"/>
  <c r="I148"/>
  <c r="H149"/>
  <c r="I149"/>
  <c r="K149"/>
  <c r="H150"/>
  <c r="I150"/>
  <c r="J150" s="1"/>
  <c r="H123"/>
  <c r="I123"/>
  <c r="L123" s="1"/>
  <c r="H124"/>
  <c r="I124"/>
  <c r="H125"/>
  <c r="I125"/>
  <c r="K125" s="1"/>
  <c r="H126"/>
  <c r="I126"/>
  <c r="H127"/>
  <c r="I127"/>
  <c r="H128"/>
  <c r="I128"/>
  <c r="L128"/>
  <c r="H129"/>
  <c r="I129"/>
  <c r="J129" s="1"/>
  <c r="H106"/>
  <c r="I106"/>
  <c r="J106" s="1"/>
  <c r="H107"/>
  <c r="I107"/>
  <c r="K107" s="1"/>
  <c r="H108"/>
  <c r="I108"/>
  <c r="H109"/>
  <c r="I109"/>
  <c r="H110"/>
  <c r="K110" s="1"/>
  <c r="I110"/>
  <c r="J110"/>
  <c r="H111"/>
  <c r="I111"/>
  <c r="K111" s="1"/>
  <c r="H112"/>
  <c r="I112"/>
  <c r="L112" s="1"/>
  <c r="H113"/>
  <c r="I113"/>
  <c r="H114"/>
  <c r="I114"/>
  <c r="H115"/>
  <c r="I115"/>
  <c r="K115"/>
  <c r="H116"/>
  <c r="I116"/>
  <c r="J116" s="1"/>
  <c r="H117"/>
  <c r="I117"/>
  <c r="H118"/>
  <c r="I118"/>
  <c r="J118" s="1"/>
  <c r="H119"/>
  <c r="I119"/>
  <c r="H120"/>
  <c r="I120"/>
  <c r="L120"/>
  <c r="H121"/>
  <c r="I121"/>
  <c r="J121" s="1"/>
  <c r="H122"/>
  <c r="I122"/>
  <c r="J122" s="1"/>
  <c r="H3"/>
  <c r="I3"/>
  <c r="K3" s="1"/>
  <c r="H4"/>
  <c r="I4"/>
  <c r="H5"/>
  <c r="I5"/>
  <c r="H6"/>
  <c r="K6" s="1"/>
  <c r="I6"/>
  <c r="J6"/>
  <c r="H7"/>
  <c r="I7"/>
  <c r="H8"/>
  <c r="I8"/>
  <c r="L8" s="1"/>
  <c r="H9"/>
  <c r="I9"/>
  <c r="H10"/>
  <c r="I10"/>
  <c r="H11"/>
  <c r="I11"/>
  <c r="K11"/>
  <c r="H12"/>
  <c r="I12"/>
  <c r="H13"/>
  <c r="I13"/>
  <c r="H14"/>
  <c r="I14"/>
  <c r="J14" s="1"/>
  <c r="H15"/>
  <c r="I15"/>
  <c r="H16"/>
  <c r="I16"/>
  <c r="L16"/>
  <c r="H17"/>
  <c r="I17"/>
  <c r="H18"/>
  <c r="I18"/>
  <c r="H19"/>
  <c r="I19"/>
  <c r="K19" s="1"/>
  <c r="H20"/>
  <c r="I20"/>
  <c r="H21"/>
  <c r="I21"/>
  <c r="H22"/>
  <c r="K22" s="1"/>
  <c r="I22"/>
  <c r="J22"/>
  <c r="H23"/>
  <c r="I23"/>
  <c r="H24"/>
  <c r="I24"/>
  <c r="L24" s="1"/>
  <c r="H25"/>
  <c r="I25"/>
  <c r="H26"/>
  <c r="I26"/>
  <c r="H27"/>
  <c r="I27"/>
  <c r="K27"/>
  <c r="H28"/>
  <c r="I28"/>
  <c r="H29"/>
  <c r="I29"/>
  <c r="H30"/>
  <c r="I30"/>
  <c r="J30" s="1"/>
  <c r="H31"/>
  <c r="I31"/>
  <c r="H32"/>
  <c r="I32"/>
  <c r="L32"/>
  <c r="H33"/>
  <c r="I33"/>
  <c r="H34"/>
  <c r="I34"/>
  <c r="H35"/>
  <c r="I35"/>
  <c r="K35" s="1"/>
  <c r="H36"/>
  <c r="I36"/>
  <c r="H37"/>
  <c r="I37"/>
  <c r="H38"/>
  <c r="K38" s="1"/>
  <c r="I38"/>
  <c r="J38"/>
  <c r="H39"/>
  <c r="I39"/>
  <c r="H40"/>
  <c r="I40"/>
  <c r="L40" s="1"/>
  <c r="H41"/>
  <c r="I41"/>
  <c r="H42"/>
  <c r="I42"/>
  <c r="H43"/>
  <c r="I43"/>
  <c r="K43"/>
  <c r="H44"/>
  <c r="I44"/>
  <c r="H45"/>
  <c r="I45"/>
  <c r="H46"/>
  <c r="I46"/>
  <c r="J46" s="1"/>
  <c r="H47"/>
  <c r="I47"/>
  <c r="H48"/>
  <c r="I48"/>
  <c r="L48"/>
  <c r="H49"/>
  <c r="I49"/>
  <c r="H50"/>
  <c r="I50"/>
  <c r="H51"/>
  <c r="I51"/>
  <c r="K51" s="1"/>
  <c r="H52"/>
  <c r="I52"/>
  <c r="H53"/>
  <c r="I53"/>
  <c r="H54"/>
  <c r="K54" s="1"/>
  <c r="I54"/>
  <c r="J54"/>
  <c r="H55"/>
  <c r="I55"/>
  <c r="K55" s="1"/>
  <c r="H56"/>
  <c r="I56"/>
  <c r="L56" s="1"/>
  <c r="H57"/>
  <c r="I57"/>
  <c r="H58"/>
  <c r="I58"/>
  <c r="H59"/>
  <c r="I59"/>
  <c r="K59"/>
  <c r="H60"/>
  <c r="I60"/>
  <c r="J60" s="1"/>
  <c r="H61"/>
  <c r="I61"/>
  <c r="H62"/>
  <c r="I62"/>
  <c r="J62" s="1"/>
  <c r="H63"/>
  <c r="I63"/>
  <c r="H64"/>
  <c r="I64"/>
  <c r="L64"/>
  <c r="H65"/>
  <c r="I65"/>
  <c r="J65" s="1"/>
  <c r="H66"/>
  <c r="I66"/>
  <c r="J66" s="1"/>
  <c r="H67"/>
  <c r="I67"/>
  <c r="K67" s="1"/>
  <c r="H68"/>
  <c r="I68"/>
  <c r="H69"/>
  <c r="I69"/>
  <c r="H70"/>
  <c r="K70" s="1"/>
  <c r="I70"/>
  <c r="J70"/>
  <c r="H71"/>
  <c r="I71"/>
  <c r="K71" s="1"/>
  <c r="H72"/>
  <c r="I72"/>
  <c r="L72" s="1"/>
  <c r="H73"/>
  <c r="I73"/>
  <c r="H74"/>
  <c r="I74"/>
  <c r="H75"/>
  <c r="I75"/>
  <c r="K75"/>
  <c r="H76"/>
  <c r="I76"/>
  <c r="J76" s="1"/>
  <c r="H77"/>
  <c r="I77"/>
  <c r="H78"/>
  <c r="I78"/>
  <c r="J78" s="1"/>
  <c r="H79"/>
  <c r="I79"/>
  <c r="H80"/>
  <c r="I80"/>
  <c r="L80"/>
  <c r="H81"/>
  <c r="I81"/>
  <c r="J81" s="1"/>
  <c r="H82"/>
  <c r="I82"/>
  <c r="J82" s="1"/>
  <c r="H83"/>
  <c r="I83"/>
  <c r="K83" s="1"/>
  <c r="H84"/>
  <c r="I84"/>
  <c r="H85"/>
  <c r="I85"/>
  <c r="H86"/>
  <c r="K86" s="1"/>
  <c r="I86"/>
  <c r="J86"/>
  <c r="H87"/>
  <c r="I87"/>
  <c r="K87" s="1"/>
  <c r="H88"/>
  <c r="I88"/>
  <c r="L88" s="1"/>
  <c r="H89"/>
  <c r="I89"/>
  <c r="H90"/>
  <c r="I90"/>
  <c r="H91"/>
  <c r="I91"/>
  <c r="K91"/>
  <c r="H92"/>
  <c r="I92"/>
  <c r="J92" s="1"/>
  <c r="H93"/>
  <c r="I93"/>
  <c r="H94"/>
  <c r="I94"/>
  <c r="J94" s="1"/>
  <c r="H95"/>
  <c r="I95"/>
  <c r="H96"/>
  <c r="I96"/>
  <c r="L96"/>
  <c r="H97"/>
  <c r="I97"/>
  <c r="J97" s="1"/>
  <c r="H98"/>
  <c r="I98"/>
  <c r="J98" s="1"/>
  <c r="H99"/>
  <c r="I99"/>
  <c r="K99" s="1"/>
  <c r="H100"/>
  <c r="I100"/>
  <c r="H101"/>
  <c r="I101"/>
  <c r="H102"/>
  <c r="K102" s="1"/>
  <c r="I102"/>
  <c r="J102"/>
  <c r="H103"/>
  <c r="I103"/>
  <c r="K103" s="1"/>
  <c r="H104"/>
  <c r="I104"/>
  <c r="L104" s="1"/>
  <c r="H105"/>
  <c r="I105"/>
  <c r="I2"/>
  <c r="H2"/>
  <c r="L2" l="1"/>
  <c r="J105"/>
  <c r="J100"/>
  <c r="K95"/>
  <c r="K94"/>
  <c r="J90"/>
  <c r="J89"/>
  <c r="J84"/>
  <c r="K79"/>
  <c r="K78"/>
  <c r="J74"/>
  <c r="J73"/>
  <c r="J68"/>
  <c r="K63"/>
  <c r="K62"/>
  <c r="J58"/>
  <c r="J57"/>
  <c r="K46"/>
  <c r="K30"/>
  <c r="K14"/>
  <c r="K119"/>
  <c r="K118"/>
  <c r="J114"/>
  <c r="J113"/>
  <c r="J108"/>
  <c r="K127"/>
  <c r="J126"/>
  <c r="J148"/>
  <c r="K141"/>
  <c r="J136"/>
  <c r="J134"/>
  <c r="J130"/>
  <c r="K164"/>
  <c r="J159"/>
  <c r="J157"/>
  <c r="K152"/>
  <c r="J188"/>
  <c r="K181"/>
  <c r="J176"/>
  <c r="J174"/>
  <c r="J211"/>
  <c r="K204"/>
  <c r="K200"/>
  <c r="J348"/>
  <c r="K343"/>
  <c r="J330"/>
  <c r="K323"/>
  <c r="J318"/>
  <c r="J316"/>
  <c r="K311"/>
  <c r="J298"/>
  <c r="K291"/>
  <c r="J286"/>
  <c r="J284"/>
  <c r="K279"/>
  <c r="J266"/>
  <c r="K259"/>
  <c r="J254"/>
  <c r="J252"/>
  <c r="K245"/>
  <c r="J240"/>
  <c r="K233"/>
  <c r="J220"/>
  <c r="K213"/>
  <c r="J510"/>
  <c r="J508"/>
  <c r="K503"/>
  <c r="J490"/>
  <c r="K483"/>
  <c r="J478"/>
  <c r="J476"/>
  <c r="K471"/>
  <c r="J458"/>
  <c r="K451"/>
  <c r="J446"/>
  <c r="J444"/>
  <c r="K439"/>
  <c r="K431"/>
  <c r="K423"/>
  <c r="K415"/>
  <c r="K407"/>
  <c r="K399"/>
  <c r="K391"/>
  <c r="K383"/>
  <c r="K375"/>
  <c r="K367"/>
  <c r="K359"/>
  <c r="J352"/>
  <c r="N50"/>
  <c r="P50" s="1"/>
  <c r="M50"/>
  <c r="O50" s="1"/>
  <c r="J49"/>
  <c r="N49"/>
  <c r="P49" s="1"/>
  <c r="M49"/>
  <c r="O49" s="1"/>
  <c r="N42"/>
  <c r="P42" s="1"/>
  <c r="M42"/>
  <c r="O42" s="1"/>
  <c r="J41"/>
  <c r="N41"/>
  <c r="P41" s="1"/>
  <c r="M41"/>
  <c r="O41" s="1"/>
  <c r="J36"/>
  <c r="N36"/>
  <c r="P36" s="1"/>
  <c r="M36"/>
  <c r="O36" s="1"/>
  <c r="N31"/>
  <c r="P31" s="1"/>
  <c r="M31"/>
  <c r="O31" s="1"/>
  <c r="M26"/>
  <c r="O26" s="1"/>
  <c r="N26"/>
  <c r="P26" s="1"/>
  <c r="J25"/>
  <c r="M25"/>
  <c r="O25" s="1"/>
  <c r="N25"/>
  <c r="P25" s="1"/>
  <c r="M18"/>
  <c r="O18" s="1"/>
  <c r="N18"/>
  <c r="P18" s="1"/>
  <c r="J17"/>
  <c r="M17"/>
  <c r="O17" s="1"/>
  <c r="N17"/>
  <c r="P17" s="1"/>
  <c r="J12"/>
  <c r="M12"/>
  <c r="O12" s="1"/>
  <c r="N12"/>
  <c r="P12" s="1"/>
  <c r="M7"/>
  <c r="O7" s="1"/>
  <c r="N7"/>
  <c r="P7" s="1"/>
  <c r="J336"/>
  <c r="L336"/>
  <c r="J304"/>
  <c r="L304"/>
  <c r="J272"/>
  <c r="L272"/>
  <c r="J226"/>
  <c r="L226"/>
  <c r="J496"/>
  <c r="L496"/>
  <c r="J464"/>
  <c r="L464"/>
  <c r="J52"/>
  <c r="N52"/>
  <c r="P52" s="1"/>
  <c r="M52"/>
  <c r="O52" s="1"/>
  <c r="N47"/>
  <c r="P47" s="1"/>
  <c r="M47"/>
  <c r="O47" s="1"/>
  <c r="J44"/>
  <c r="N44"/>
  <c r="P44" s="1"/>
  <c r="M44"/>
  <c r="O44" s="1"/>
  <c r="N39"/>
  <c r="P39" s="1"/>
  <c r="M39"/>
  <c r="O39" s="1"/>
  <c r="N34"/>
  <c r="P34" s="1"/>
  <c r="M34"/>
  <c r="O34" s="1"/>
  <c r="J33"/>
  <c r="N33"/>
  <c r="P33" s="1"/>
  <c r="M33"/>
  <c r="O33" s="1"/>
  <c r="J28"/>
  <c r="M28"/>
  <c r="O28" s="1"/>
  <c r="N28"/>
  <c r="P28" s="1"/>
  <c r="M23"/>
  <c r="O23" s="1"/>
  <c r="N23"/>
  <c r="P23" s="1"/>
  <c r="J20"/>
  <c r="M20"/>
  <c r="O20" s="1"/>
  <c r="N20"/>
  <c r="P20" s="1"/>
  <c r="M15"/>
  <c r="O15" s="1"/>
  <c r="N15"/>
  <c r="P15" s="1"/>
  <c r="M10"/>
  <c r="O10" s="1"/>
  <c r="N10"/>
  <c r="P10" s="1"/>
  <c r="J9"/>
  <c r="M9"/>
  <c r="O9" s="1"/>
  <c r="N9"/>
  <c r="P9" s="1"/>
  <c r="J4"/>
  <c r="M4"/>
  <c r="O4" s="1"/>
  <c r="N4"/>
  <c r="P4" s="1"/>
  <c r="J194"/>
  <c r="L194"/>
  <c r="N2"/>
  <c r="P2" s="1"/>
  <c r="M2"/>
  <c r="O2" s="1"/>
  <c r="N51"/>
  <c r="P51" s="1"/>
  <c r="M51"/>
  <c r="O51" s="1"/>
  <c r="J48"/>
  <c r="N48"/>
  <c r="P48" s="1"/>
  <c r="M48"/>
  <c r="O48" s="1"/>
  <c r="N46"/>
  <c r="P46" s="1"/>
  <c r="M46"/>
  <c r="O46" s="1"/>
  <c r="J45"/>
  <c r="N45"/>
  <c r="P45" s="1"/>
  <c r="M45"/>
  <c r="O45" s="1"/>
  <c r="N43"/>
  <c r="P43" s="1"/>
  <c r="M43"/>
  <c r="O43" s="1"/>
  <c r="J40"/>
  <c r="N40"/>
  <c r="P40" s="1"/>
  <c r="M40"/>
  <c r="O40" s="1"/>
  <c r="N38"/>
  <c r="P38" s="1"/>
  <c r="M38"/>
  <c r="O38" s="1"/>
  <c r="J37"/>
  <c r="N37"/>
  <c r="P37" s="1"/>
  <c r="M37"/>
  <c r="O37" s="1"/>
  <c r="N35"/>
  <c r="P35" s="1"/>
  <c r="M35"/>
  <c r="O35" s="1"/>
  <c r="J32"/>
  <c r="N32"/>
  <c r="P32" s="1"/>
  <c r="M32"/>
  <c r="O32" s="1"/>
  <c r="N30"/>
  <c r="P30" s="1"/>
  <c r="M30"/>
  <c r="O30" s="1"/>
  <c r="J29"/>
  <c r="N29"/>
  <c r="P29" s="1"/>
  <c r="M29"/>
  <c r="O29" s="1"/>
  <c r="M27"/>
  <c r="O27" s="1"/>
  <c r="N27"/>
  <c r="P27" s="1"/>
  <c r="J24"/>
  <c r="M24"/>
  <c r="O24" s="1"/>
  <c r="N24"/>
  <c r="P24" s="1"/>
  <c r="M22"/>
  <c r="O22" s="1"/>
  <c r="N22"/>
  <c r="P22" s="1"/>
  <c r="J21"/>
  <c r="M21"/>
  <c r="O21" s="1"/>
  <c r="N21"/>
  <c r="P21" s="1"/>
  <c r="M19"/>
  <c r="O19" s="1"/>
  <c r="N19"/>
  <c r="P19" s="1"/>
  <c r="J16"/>
  <c r="M16"/>
  <c r="O16" s="1"/>
  <c r="N16"/>
  <c r="P16" s="1"/>
  <c r="M14"/>
  <c r="O14" s="1"/>
  <c r="N14"/>
  <c r="P14" s="1"/>
  <c r="J13"/>
  <c r="M13"/>
  <c r="O13" s="1"/>
  <c r="N13"/>
  <c r="P13" s="1"/>
  <c r="M11"/>
  <c r="O11" s="1"/>
  <c r="N11"/>
  <c r="P11" s="1"/>
  <c r="J8"/>
  <c r="M8"/>
  <c r="O8" s="1"/>
  <c r="N8"/>
  <c r="P8" s="1"/>
  <c r="M6"/>
  <c r="O6" s="1"/>
  <c r="N6"/>
  <c r="P6" s="1"/>
  <c r="J5"/>
  <c r="M5"/>
  <c r="O5" s="1"/>
  <c r="N5"/>
  <c r="P5" s="1"/>
  <c r="M3"/>
  <c r="O3" s="1"/>
  <c r="N3"/>
  <c r="P3" s="1"/>
  <c r="J178"/>
  <c r="L178"/>
  <c r="K201"/>
  <c r="L201"/>
  <c r="J320"/>
  <c r="L320"/>
  <c r="J288"/>
  <c r="L288"/>
  <c r="J256"/>
  <c r="L256"/>
  <c r="J242"/>
  <c r="L242"/>
  <c r="J512"/>
  <c r="L512"/>
  <c r="J480"/>
  <c r="L480"/>
  <c r="J448"/>
  <c r="L448"/>
  <c r="J104"/>
  <c r="J101"/>
  <c r="L100"/>
  <c r="K98"/>
  <c r="J96"/>
  <c r="J93"/>
  <c r="L92"/>
  <c r="K90"/>
  <c r="J88"/>
  <c r="J85"/>
  <c r="L84"/>
  <c r="K82"/>
  <c r="J80"/>
  <c r="J77"/>
  <c r="L76"/>
  <c r="K74"/>
  <c r="J72"/>
  <c r="J69"/>
  <c r="L68"/>
  <c r="K66"/>
  <c r="J64"/>
  <c r="J61"/>
  <c r="L60"/>
  <c r="K58"/>
  <c r="J56"/>
  <c r="J53"/>
  <c r="L52"/>
  <c r="J50"/>
  <c r="K50"/>
  <c r="K47"/>
  <c r="L44"/>
  <c r="J42"/>
  <c r="K42"/>
  <c r="K39"/>
  <c r="L36"/>
  <c r="J34"/>
  <c r="K34"/>
  <c r="K31"/>
  <c r="L28"/>
  <c r="J26"/>
  <c r="K26"/>
  <c r="K23"/>
  <c r="L20"/>
  <c r="J18"/>
  <c r="K18"/>
  <c r="K15"/>
  <c r="L12"/>
  <c r="J10"/>
  <c r="K10"/>
  <c r="K7"/>
  <c r="L4"/>
  <c r="K122"/>
  <c r="J120"/>
  <c r="J117"/>
  <c r="L116"/>
  <c r="K114"/>
  <c r="J112"/>
  <c r="J109"/>
  <c r="L108"/>
  <c r="K106"/>
  <c r="J128"/>
  <c r="K124"/>
  <c r="J146"/>
  <c r="J142"/>
  <c r="L138"/>
  <c r="K130"/>
  <c r="J169"/>
  <c r="J165"/>
  <c r="L161"/>
  <c r="J153"/>
  <c r="J198"/>
  <c r="J186"/>
  <c r="J182"/>
  <c r="J209"/>
  <c r="J205"/>
  <c r="J344"/>
  <c r="J340"/>
  <c r="J328"/>
  <c r="J324"/>
  <c r="J312"/>
  <c r="J308"/>
  <c r="J296"/>
  <c r="J292"/>
  <c r="J280"/>
  <c r="J276"/>
  <c r="J264"/>
  <c r="J260"/>
  <c r="J250"/>
  <c r="J234"/>
  <c r="J218"/>
  <c r="J504"/>
  <c r="J500"/>
  <c r="J488"/>
  <c r="J484"/>
  <c r="J472"/>
  <c r="J468"/>
  <c r="J456"/>
  <c r="J452"/>
  <c r="J440"/>
  <c r="J436"/>
  <c r="J432"/>
  <c r="J428"/>
  <c r="J424"/>
  <c r="J420"/>
  <c r="J416"/>
  <c r="J412"/>
  <c r="J408"/>
  <c r="J404"/>
  <c r="J400"/>
  <c r="J396"/>
  <c r="J392"/>
  <c r="J388"/>
  <c r="J384"/>
  <c r="J380"/>
  <c r="J376"/>
  <c r="J372"/>
  <c r="J368"/>
  <c r="J364"/>
  <c r="J360"/>
  <c r="J356"/>
  <c r="J353"/>
  <c r="L352"/>
  <c r="K350"/>
  <c r="K144"/>
  <c r="L144"/>
  <c r="K136"/>
  <c r="L136"/>
  <c r="J170"/>
  <c r="K170"/>
  <c r="J162"/>
  <c r="K162"/>
  <c r="J154"/>
  <c r="K154"/>
  <c r="J195"/>
  <c r="K195"/>
  <c r="J187"/>
  <c r="K187"/>
  <c r="J179"/>
  <c r="K179"/>
  <c r="J171"/>
  <c r="K171"/>
  <c r="J123"/>
  <c r="K123"/>
  <c r="K148"/>
  <c r="L148"/>
  <c r="J143"/>
  <c r="K143"/>
  <c r="K140"/>
  <c r="L140"/>
  <c r="J135"/>
  <c r="K135"/>
  <c r="K132"/>
  <c r="L132"/>
  <c r="J166"/>
  <c r="K166"/>
  <c r="K163"/>
  <c r="L163"/>
  <c r="J158"/>
  <c r="K158"/>
  <c r="K155"/>
  <c r="L155"/>
  <c r="J199"/>
  <c r="K199"/>
  <c r="K196"/>
  <c r="L196"/>
  <c r="J191"/>
  <c r="K191"/>
  <c r="K188"/>
  <c r="L188"/>
  <c r="J183"/>
  <c r="K183"/>
  <c r="K180"/>
  <c r="L180"/>
  <c r="J175"/>
  <c r="K175"/>
  <c r="K172"/>
  <c r="L172"/>
  <c r="K211"/>
  <c r="L211"/>
  <c r="J206"/>
  <c r="K206"/>
  <c r="K203"/>
  <c r="L203"/>
  <c r="J200"/>
  <c r="L200"/>
  <c r="K346"/>
  <c r="L346"/>
  <c r="J341"/>
  <c r="K341"/>
  <c r="K338"/>
  <c r="L338"/>
  <c r="J333"/>
  <c r="K333"/>
  <c r="K330"/>
  <c r="L330"/>
  <c r="J325"/>
  <c r="K325"/>
  <c r="K322"/>
  <c r="L322"/>
  <c r="J317"/>
  <c r="K317"/>
  <c r="K314"/>
  <c r="L314"/>
  <c r="J309"/>
  <c r="K309"/>
  <c r="K306"/>
  <c r="L306"/>
  <c r="J301"/>
  <c r="K301"/>
  <c r="K298"/>
  <c r="L298"/>
  <c r="J293"/>
  <c r="K293"/>
  <c r="K290"/>
  <c r="L290"/>
  <c r="J285"/>
  <c r="K285"/>
  <c r="K282"/>
  <c r="L282"/>
  <c r="J277"/>
  <c r="K277"/>
  <c r="K274"/>
  <c r="L274"/>
  <c r="J269"/>
  <c r="K269"/>
  <c r="K266"/>
  <c r="L266"/>
  <c r="J261"/>
  <c r="K261"/>
  <c r="K258"/>
  <c r="L258"/>
  <c r="J253"/>
  <c r="K253"/>
  <c r="J246"/>
  <c r="L246"/>
  <c r="J243"/>
  <c r="K243"/>
  <c r="K240"/>
  <c r="L240"/>
  <c r="J230"/>
  <c r="L230"/>
  <c r="J227"/>
  <c r="K227"/>
  <c r="K224"/>
  <c r="L224"/>
  <c r="J214"/>
  <c r="L214"/>
  <c r="K105"/>
  <c r="K104"/>
  <c r="J103"/>
  <c r="L102"/>
  <c r="K101"/>
  <c r="K100"/>
  <c r="J99"/>
  <c r="L98"/>
  <c r="K97"/>
  <c r="K96"/>
  <c r="J95"/>
  <c r="L94"/>
  <c r="K93"/>
  <c r="K92"/>
  <c r="J91"/>
  <c r="L90"/>
  <c r="K89"/>
  <c r="K88"/>
  <c r="J87"/>
  <c r="L86"/>
  <c r="K85"/>
  <c r="K84"/>
  <c r="J83"/>
  <c r="L82"/>
  <c r="K81"/>
  <c r="K80"/>
  <c r="J79"/>
  <c r="L78"/>
  <c r="K77"/>
  <c r="K76"/>
  <c r="J75"/>
  <c r="L74"/>
  <c r="K73"/>
  <c r="K72"/>
  <c r="J71"/>
  <c r="L70"/>
  <c r="K69"/>
  <c r="K68"/>
  <c r="J67"/>
  <c r="L66"/>
  <c r="K65"/>
  <c r="K64"/>
  <c r="J63"/>
  <c r="L62"/>
  <c r="K61"/>
  <c r="K60"/>
  <c r="J59"/>
  <c r="L58"/>
  <c r="K57"/>
  <c r="K56"/>
  <c r="J55"/>
  <c r="L54"/>
  <c r="K53"/>
  <c r="K52"/>
  <c r="J51"/>
  <c r="L50"/>
  <c r="K49"/>
  <c r="K48"/>
  <c r="J47"/>
  <c r="L46"/>
  <c r="K45"/>
  <c r="K44"/>
  <c r="J43"/>
  <c r="L42"/>
  <c r="K41"/>
  <c r="K40"/>
  <c r="J39"/>
  <c r="L38"/>
  <c r="K37"/>
  <c r="K36"/>
  <c r="J35"/>
  <c r="L34"/>
  <c r="K33"/>
  <c r="K32"/>
  <c r="J31"/>
  <c r="L30"/>
  <c r="K29"/>
  <c r="K28"/>
  <c r="J27"/>
  <c r="L26"/>
  <c r="K25"/>
  <c r="K24"/>
  <c r="J23"/>
  <c r="L22"/>
  <c r="K21"/>
  <c r="K20"/>
  <c r="J19"/>
  <c r="L18"/>
  <c r="K17"/>
  <c r="K16"/>
  <c r="J15"/>
  <c r="L14"/>
  <c r="K13"/>
  <c r="K12"/>
  <c r="J11"/>
  <c r="L10"/>
  <c r="K9"/>
  <c r="K8"/>
  <c r="J7"/>
  <c r="L6"/>
  <c r="K5"/>
  <c r="K4"/>
  <c r="J3"/>
  <c r="L122"/>
  <c r="K121"/>
  <c r="K120"/>
  <c r="J119"/>
  <c r="L118"/>
  <c r="K117"/>
  <c r="K116"/>
  <c r="J115"/>
  <c r="L114"/>
  <c r="K113"/>
  <c r="K112"/>
  <c r="J111"/>
  <c r="L110"/>
  <c r="K109"/>
  <c r="K108"/>
  <c r="J107"/>
  <c r="L106"/>
  <c r="K129"/>
  <c r="K128"/>
  <c r="J127"/>
  <c r="L126"/>
  <c r="L150"/>
  <c r="L142"/>
  <c r="L134"/>
  <c r="L165"/>
  <c r="L157"/>
  <c r="L198"/>
  <c r="L190"/>
  <c r="L182"/>
  <c r="L174"/>
  <c r="L205"/>
  <c r="L348"/>
  <c r="L340"/>
  <c r="L332"/>
  <c r="L324"/>
  <c r="L316"/>
  <c r="L308"/>
  <c r="L300"/>
  <c r="L292"/>
  <c r="L284"/>
  <c r="L276"/>
  <c r="L268"/>
  <c r="L260"/>
  <c r="L252"/>
  <c r="J124"/>
  <c r="L124"/>
  <c r="J147"/>
  <c r="K147"/>
  <c r="J139"/>
  <c r="K139"/>
  <c r="J131"/>
  <c r="K131"/>
  <c r="K167"/>
  <c r="L167"/>
  <c r="K159"/>
  <c r="L159"/>
  <c r="K151"/>
  <c r="L151"/>
  <c r="K192"/>
  <c r="L192"/>
  <c r="K184"/>
  <c r="L184"/>
  <c r="K176"/>
  <c r="L176"/>
  <c r="J210"/>
  <c r="K210"/>
  <c r="K207"/>
  <c r="L207"/>
  <c r="J202"/>
  <c r="K202"/>
  <c r="J345"/>
  <c r="K345"/>
  <c r="K342"/>
  <c r="L342"/>
  <c r="J337"/>
  <c r="K337"/>
  <c r="K334"/>
  <c r="L334"/>
  <c r="J329"/>
  <c r="K329"/>
  <c r="K326"/>
  <c r="L326"/>
  <c r="J321"/>
  <c r="K321"/>
  <c r="K318"/>
  <c r="L318"/>
  <c r="J313"/>
  <c r="K313"/>
  <c r="K310"/>
  <c r="L310"/>
  <c r="J305"/>
  <c r="K305"/>
  <c r="K302"/>
  <c r="L302"/>
  <c r="J297"/>
  <c r="K297"/>
  <c r="K294"/>
  <c r="L294"/>
  <c r="J289"/>
  <c r="K289"/>
  <c r="K286"/>
  <c r="L286"/>
  <c r="J281"/>
  <c r="K281"/>
  <c r="K278"/>
  <c r="L278"/>
  <c r="J273"/>
  <c r="K273"/>
  <c r="K270"/>
  <c r="L270"/>
  <c r="J265"/>
  <c r="K265"/>
  <c r="K262"/>
  <c r="L262"/>
  <c r="J257"/>
  <c r="K257"/>
  <c r="K254"/>
  <c r="L254"/>
  <c r="J251"/>
  <c r="K251"/>
  <c r="K248"/>
  <c r="L248"/>
  <c r="J238"/>
  <c r="L238"/>
  <c r="J235"/>
  <c r="K235"/>
  <c r="K232"/>
  <c r="L232"/>
  <c r="J222"/>
  <c r="L222"/>
  <c r="J219"/>
  <c r="K219"/>
  <c r="K216"/>
  <c r="L216"/>
  <c r="J513"/>
  <c r="K513"/>
  <c r="K510"/>
  <c r="L510"/>
  <c r="J505"/>
  <c r="K505"/>
  <c r="K502"/>
  <c r="L502"/>
  <c r="J497"/>
  <c r="K497"/>
  <c r="K494"/>
  <c r="L494"/>
  <c r="J489"/>
  <c r="K489"/>
  <c r="K486"/>
  <c r="L486"/>
  <c r="J481"/>
  <c r="K481"/>
  <c r="K478"/>
  <c r="L478"/>
  <c r="J473"/>
  <c r="K473"/>
  <c r="K470"/>
  <c r="L470"/>
  <c r="J465"/>
  <c r="K465"/>
  <c r="K462"/>
  <c r="L462"/>
  <c r="J457"/>
  <c r="K457"/>
  <c r="K454"/>
  <c r="L454"/>
  <c r="J449"/>
  <c r="K449"/>
  <c r="K446"/>
  <c r="L446"/>
  <c r="J441"/>
  <c r="K441"/>
  <c r="K438"/>
  <c r="L438"/>
  <c r="J433"/>
  <c r="K433"/>
  <c r="K430"/>
  <c r="L430"/>
  <c r="J425"/>
  <c r="K425"/>
  <c r="K422"/>
  <c r="L422"/>
  <c r="J417"/>
  <c r="K417"/>
  <c r="K414"/>
  <c r="L414"/>
  <c r="J409"/>
  <c r="K409"/>
  <c r="K406"/>
  <c r="L406"/>
  <c r="J401"/>
  <c r="K401"/>
  <c r="K398"/>
  <c r="L398"/>
  <c r="J393"/>
  <c r="K393"/>
  <c r="K390"/>
  <c r="L390"/>
  <c r="J385"/>
  <c r="K385"/>
  <c r="K382"/>
  <c r="L382"/>
  <c r="J377"/>
  <c r="K377"/>
  <c r="K374"/>
  <c r="L374"/>
  <c r="J369"/>
  <c r="K369"/>
  <c r="K366"/>
  <c r="L366"/>
  <c r="J361"/>
  <c r="K361"/>
  <c r="K358"/>
  <c r="L358"/>
  <c r="L432"/>
  <c r="L424"/>
  <c r="L416"/>
  <c r="L408"/>
  <c r="L400"/>
  <c r="L392"/>
  <c r="L384"/>
  <c r="L376"/>
  <c r="L368"/>
  <c r="L360"/>
  <c r="J247"/>
  <c r="K247"/>
  <c r="K244"/>
  <c r="L244"/>
  <c r="J239"/>
  <c r="K239"/>
  <c r="K236"/>
  <c r="L236"/>
  <c r="J231"/>
  <c r="K231"/>
  <c r="K228"/>
  <c r="L228"/>
  <c r="J223"/>
  <c r="K223"/>
  <c r="K220"/>
  <c r="L220"/>
  <c r="J215"/>
  <c r="K215"/>
  <c r="K514"/>
  <c r="L514"/>
  <c r="J509"/>
  <c r="K509"/>
  <c r="K506"/>
  <c r="L506"/>
  <c r="J501"/>
  <c r="K501"/>
  <c r="K498"/>
  <c r="L498"/>
  <c r="J493"/>
  <c r="K493"/>
  <c r="K490"/>
  <c r="L490"/>
  <c r="J485"/>
  <c r="K485"/>
  <c r="K482"/>
  <c r="L482"/>
  <c r="J477"/>
  <c r="K477"/>
  <c r="K474"/>
  <c r="L474"/>
  <c r="J469"/>
  <c r="K469"/>
  <c r="K466"/>
  <c r="L466"/>
  <c r="J461"/>
  <c r="K461"/>
  <c r="K458"/>
  <c r="L458"/>
  <c r="J453"/>
  <c r="K453"/>
  <c r="K450"/>
  <c r="L450"/>
  <c r="J445"/>
  <c r="K445"/>
  <c r="K442"/>
  <c r="L442"/>
  <c r="J437"/>
  <c r="K437"/>
  <c r="K434"/>
  <c r="L434"/>
  <c r="J429"/>
  <c r="K429"/>
  <c r="K426"/>
  <c r="L426"/>
  <c r="J421"/>
  <c r="K421"/>
  <c r="K418"/>
  <c r="L418"/>
  <c r="J413"/>
  <c r="K413"/>
  <c r="K410"/>
  <c r="L410"/>
  <c r="J405"/>
  <c r="K405"/>
  <c r="K402"/>
  <c r="L402"/>
  <c r="J397"/>
  <c r="K397"/>
  <c r="K394"/>
  <c r="L394"/>
  <c r="J389"/>
  <c r="K389"/>
  <c r="K386"/>
  <c r="L386"/>
  <c r="J381"/>
  <c r="K381"/>
  <c r="K378"/>
  <c r="L378"/>
  <c r="J373"/>
  <c r="K373"/>
  <c r="K370"/>
  <c r="L370"/>
  <c r="J365"/>
  <c r="K365"/>
  <c r="K362"/>
  <c r="L362"/>
  <c r="J357"/>
  <c r="K357"/>
  <c r="K354"/>
  <c r="L354"/>
  <c r="K126"/>
  <c r="J125"/>
  <c r="K150"/>
  <c r="J149"/>
  <c r="K146"/>
  <c r="J145"/>
  <c r="K142"/>
  <c r="J141"/>
  <c r="K138"/>
  <c r="J137"/>
  <c r="K134"/>
  <c r="J133"/>
  <c r="K169"/>
  <c r="J168"/>
  <c r="K165"/>
  <c r="J164"/>
  <c r="K161"/>
  <c r="J160"/>
  <c r="K157"/>
  <c r="J156"/>
  <c r="K153"/>
  <c r="J152"/>
  <c r="K198"/>
  <c r="J197"/>
  <c r="K194"/>
  <c r="J193"/>
  <c r="K190"/>
  <c r="J189"/>
  <c r="K186"/>
  <c r="J185"/>
  <c r="K182"/>
  <c r="J181"/>
  <c r="K178"/>
  <c r="J177"/>
  <c r="K174"/>
  <c r="J173"/>
  <c r="J212"/>
  <c r="K209"/>
  <c r="J208"/>
  <c r="K205"/>
  <c r="J204"/>
  <c r="K348"/>
  <c r="J347"/>
  <c r="K344"/>
  <c r="J343"/>
  <c r="K340"/>
  <c r="J339"/>
  <c r="K336"/>
  <c r="J335"/>
  <c r="K332"/>
  <c r="J331"/>
  <c r="K328"/>
  <c r="J327"/>
  <c r="K324"/>
  <c r="J323"/>
  <c r="K320"/>
  <c r="J319"/>
  <c r="K316"/>
  <c r="J315"/>
  <c r="K312"/>
  <c r="J311"/>
  <c r="K308"/>
  <c r="J307"/>
  <c r="K304"/>
  <c r="J303"/>
  <c r="K300"/>
  <c r="J299"/>
  <c r="K296"/>
  <c r="J295"/>
  <c r="K292"/>
  <c r="J291"/>
  <c r="K288"/>
  <c r="J287"/>
  <c r="K284"/>
  <c r="J283"/>
  <c r="K280"/>
  <c r="J279"/>
  <c r="K276"/>
  <c r="J275"/>
  <c r="K272"/>
  <c r="J271"/>
  <c r="K268"/>
  <c r="J267"/>
  <c r="K264"/>
  <c r="J263"/>
  <c r="K260"/>
  <c r="J259"/>
  <c r="K256"/>
  <c r="J255"/>
  <c r="K252"/>
  <c r="L508"/>
  <c r="L500"/>
  <c r="L492"/>
  <c r="L484"/>
  <c r="L476"/>
  <c r="L468"/>
  <c r="L460"/>
  <c r="L452"/>
  <c r="L444"/>
  <c r="L436"/>
  <c r="L428"/>
  <c r="L420"/>
  <c r="L412"/>
  <c r="L404"/>
  <c r="L396"/>
  <c r="L388"/>
  <c r="L380"/>
  <c r="L372"/>
  <c r="L364"/>
  <c r="L356"/>
  <c r="K250"/>
  <c r="J249"/>
  <c r="K246"/>
  <c r="J245"/>
  <c r="K242"/>
  <c r="J241"/>
  <c r="K238"/>
  <c r="J237"/>
  <c r="K234"/>
  <c r="J233"/>
  <c r="K230"/>
  <c r="J229"/>
  <c r="K226"/>
  <c r="J225"/>
  <c r="K222"/>
  <c r="J221"/>
  <c r="K218"/>
  <c r="J217"/>
  <c r="K214"/>
  <c r="J213"/>
  <c r="K512"/>
  <c r="J511"/>
  <c r="K508"/>
  <c r="J507"/>
  <c r="K504"/>
  <c r="J503"/>
  <c r="K500"/>
  <c r="J499"/>
  <c r="K496"/>
  <c r="J495"/>
  <c r="K492"/>
  <c r="J491"/>
  <c r="K488"/>
  <c r="J487"/>
  <c r="K484"/>
  <c r="J483"/>
  <c r="K480"/>
  <c r="J479"/>
  <c r="K476"/>
  <c r="J475"/>
  <c r="K472"/>
  <c r="J471"/>
  <c r="K468"/>
  <c r="J467"/>
  <c r="K464"/>
  <c r="J463"/>
  <c r="K460"/>
  <c r="J459"/>
  <c r="K456"/>
  <c r="J455"/>
  <c r="K452"/>
  <c r="J451"/>
  <c r="K448"/>
  <c r="J447"/>
  <c r="K444"/>
  <c r="J443"/>
  <c r="K440"/>
  <c r="J439"/>
  <c r="K436"/>
  <c r="J435"/>
  <c r="K432"/>
  <c r="J431"/>
  <c r="K428"/>
  <c r="J427"/>
  <c r="K424"/>
  <c r="J423"/>
  <c r="K420"/>
  <c r="J419"/>
  <c r="K416"/>
  <c r="J415"/>
  <c r="K412"/>
  <c r="J411"/>
  <c r="K408"/>
  <c r="J407"/>
  <c r="K404"/>
  <c r="J403"/>
  <c r="K400"/>
  <c r="J399"/>
  <c r="K396"/>
  <c r="J395"/>
  <c r="K392"/>
  <c r="J391"/>
  <c r="K388"/>
  <c r="J387"/>
  <c r="K384"/>
  <c r="J383"/>
  <c r="K380"/>
  <c r="J379"/>
  <c r="K376"/>
  <c r="J375"/>
  <c r="K372"/>
  <c r="J371"/>
  <c r="K368"/>
  <c r="J367"/>
  <c r="K364"/>
  <c r="J363"/>
  <c r="K360"/>
  <c r="J359"/>
  <c r="K356"/>
  <c r="J355"/>
  <c r="K353"/>
  <c r="K352"/>
  <c r="J351"/>
  <c r="L350"/>
  <c r="K349"/>
  <c r="L513"/>
  <c r="L511"/>
  <c r="L509"/>
  <c r="L507"/>
  <c r="L505"/>
  <c r="L503"/>
  <c r="L501"/>
  <c r="L499"/>
  <c r="L497"/>
  <c r="L495"/>
  <c r="L493"/>
  <c r="L491"/>
  <c r="L489"/>
  <c r="L487"/>
  <c r="L485"/>
  <c r="L483"/>
  <c r="L481"/>
  <c r="L479"/>
  <c r="L477"/>
  <c r="L475"/>
  <c r="L473"/>
  <c r="L471"/>
  <c r="L469"/>
  <c r="L467"/>
  <c r="L465"/>
  <c r="L463"/>
  <c r="L461"/>
  <c r="L459"/>
  <c r="L457"/>
  <c r="L455"/>
  <c r="L453"/>
  <c r="L451"/>
  <c r="L449"/>
  <c r="L447"/>
  <c r="L445"/>
  <c r="L443"/>
  <c r="L441"/>
  <c r="L439"/>
  <c r="L437"/>
  <c r="L435"/>
  <c r="L433"/>
  <c r="L431"/>
  <c r="L429"/>
  <c r="L427"/>
  <c r="L425"/>
  <c r="L423"/>
  <c r="L421"/>
  <c r="L419"/>
  <c r="L417"/>
  <c r="L415"/>
  <c r="L413"/>
  <c r="L411"/>
  <c r="L409"/>
  <c r="L407"/>
  <c r="L405"/>
  <c r="L403"/>
  <c r="L401"/>
  <c r="L399"/>
  <c r="L397"/>
  <c r="L395"/>
  <c r="L393"/>
  <c r="L391"/>
  <c r="L389"/>
  <c r="L387"/>
  <c r="L385"/>
  <c r="L383"/>
  <c r="L381"/>
  <c r="L379"/>
  <c r="L377"/>
  <c r="L375"/>
  <c r="L373"/>
  <c r="L371"/>
  <c r="L369"/>
  <c r="L367"/>
  <c r="L365"/>
  <c r="L363"/>
  <c r="L361"/>
  <c r="L359"/>
  <c r="L357"/>
  <c r="L355"/>
  <c r="L353"/>
  <c r="L351"/>
  <c r="L349"/>
  <c r="L347"/>
  <c r="L345"/>
  <c r="L343"/>
  <c r="L341"/>
  <c r="L339"/>
  <c r="L337"/>
  <c r="L335"/>
  <c r="L333"/>
  <c r="L331"/>
  <c r="L329"/>
  <c r="L327"/>
  <c r="L325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3"/>
  <c r="L251"/>
  <c r="L249"/>
  <c r="L247"/>
  <c r="L245"/>
  <c r="L243"/>
  <c r="L241"/>
  <c r="L239"/>
  <c r="L237"/>
  <c r="L235"/>
  <c r="L233"/>
  <c r="L231"/>
  <c r="L229"/>
  <c r="L227"/>
  <c r="L225"/>
  <c r="L223"/>
  <c r="L221"/>
  <c r="L219"/>
  <c r="L217"/>
  <c r="L215"/>
  <c r="L213"/>
  <c r="L212"/>
  <c r="L210"/>
  <c r="L208"/>
  <c r="L206"/>
  <c r="L204"/>
  <c r="L202"/>
  <c r="L199"/>
  <c r="L197"/>
  <c r="L195"/>
  <c r="L193"/>
  <c r="L191"/>
  <c r="L189"/>
  <c r="L187"/>
  <c r="L185"/>
  <c r="L183"/>
  <c r="L181"/>
  <c r="L179"/>
  <c r="L177"/>
  <c r="L175"/>
  <c r="L173"/>
  <c r="L171"/>
  <c r="L170"/>
  <c r="L168"/>
  <c r="L166"/>
  <c r="L164"/>
  <c r="L162"/>
  <c r="L160"/>
  <c r="L158"/>
  <c r="L156"/>
  <c r="L154"/>
  <c r="L152"/>
  <c r="L149"/>
  <c r="L147"/>
  <c r="L145"/>
  <c r="L143"/>
  <c r="L141"/>
  <c r="L139"/>
  <c r="L137"/>
  <c r="L135"/>
  <c r="L133"/>
  <c r="L131"/>
  <c r="L129"/>
  <c r="L127"/>
  <c r="L125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L13"/>
  <c r="L11"/>
  <c r="L9"/>
  <c r="L7"/>
  <c r="L5"/>
  <c r="L3"/>
  <c r="K2"/>
  <c r="J2"/>
</calcChain>
</file>

<file path=xl/sharedStrings.xml><?xml version="1.0" encoding="utf-8"?>
<sst xmlns="http://schemas.openxmlformats.org/spreadsheetml/2006/main" count="14" uniqueCount="11">
  <si>
    <t>size</t>
  </si>
  <si>
    <t>en-groups</t>
  </si>
  <si>
    <t>de-groups</t>
  </si>
  <si>
    <t>buckets</t>
  </si>
  <si>
    <t>index</t>
  </si>
  <si>
    <t>size start</t>
  </si>
  <si>
    <t>size end</t>
  </si>
  <si>
    <t>en-rsum</t>
  </si>
  <si>
    <t>de-rsum</t>
  </si>
  <si>
    <t>en-p</t>
  </si>
  <si>
    <t>de-p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</si>
</sst>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Sheet1!$K$1</c:f>
              <c:strCache>
                <c:ptCount val="1"/>
                <c:pt idx="0">
                  <c:v>en-groups</c:v>
                </c:pt>
              </c:strCache>
            </c:strRef>
          </c:tx>
          <c:cat>
            <c:strRef>
              <c:f>Sheet1!$J$2:$J$33</c:f>
              <c:strCache>
                <c:ptCount val="32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95-99</c:v>
                </c:pt>
                <c:pt idx="19">
                  <c:v>100-104</c:v>
                </c:pt>
                <c:pt idx="20">
                  <c:v>105-109</c:v>
                </c:pt>
                <c:pt idx="21">
                  <c:v>110-114</c:v>
                </c:pt>
                <c:pt idx="22">
                  <c:v>115-119</c:v>
                </c:pt>
                <c:pt idx="23">
                  <c:v>120-124</c:v>
                </c:pt>
                <c:pt idx="24">
                  <c:v>125-129</c:v>
                </c:pt>
                <c:pt idx="25">
                  <c:v>130-134</c:v>
                </c:pt>
                <c:pt idx="26">
                  <c:v>135-139</c:v>
                </c:pt>
                <c:pt idx="27">
                  <c:v>140-144</c:v>
                </c:pt>
                <c:pt idx="28">
                  <c:v>145-149</c:v>
                </c:pt>
                <c:pt idx="29">
                  <c:v>150-154</c:v>
                </c:pt>
                <c:pt idx="30">
                  <c:v>155-159</c:v>
                </c:pt>
                <c:pt idx="31">
                  <c:v>160-164</c:v>
                </c:pt>
              </c:strCache>
            </c:strRef>
          </c:cat>
          <c:val>
            <c:numRef>
              <c:f>Sheet1!$K$2:$K$33</c:f>
              <c:numCache>
                <c:formatCode>General</c:formatCode>
                <c:ptCount val="32"/>
                <c:pt idx="0">
                  <c:v>466</c:v>
                </c:pt>
                <c:pt idx="1">
                  <c:v>499</c:v>
                </c:pt>
                <c:pt idx="2">
                  <c:v>295</c:v>
                </c:pt>
                <c:pt idx="3">
                  <c:v>350</c:v>
                </c:pt>
                <c:pt idx="4">
                  <c:v>202</c:v>
                </c:pt>
                <c:pt idx="5">
                  <c:v>207</c:v>
                </c:pt>
                <c:pt idx="6">
                  <c:v>138</c:v>
                </c:pt>
                <c:pt idx="7">
                  <c:v>172</c:v>
                </c:pt>
                <c:pt idx="8">
                  <c:v>85</c:v>
                </c:pt>
                <c:pt idx="9">
                  <c:v>112</c:v>
                </c:pt>
                <c:pt idx="10">
                  <c:v>89</c:v>
                </c:pt>
                <c:pt idx="11">
                  <c:v>100</c:v>
                </c:pt>
                <c:pt idx="12">
                  <c:v>54</c:v>
                </c:pt>
                <c:pt idx="13">
                  <c:v>73</c:v>
                </c:pt>
                <c:pt idx="14">
                  <c:v>46</c:v>
                </c:pt>
                <c:pt idx="15">
                  <c:v>51</c:v>
                </c:pt>
                <c:pt idx="16">
                  <c:v>35</c:v>
                </c:pt>
                <c:pt idx="17">
                  <c:v>35</c:v>
                </c:pt>
                <c:pt idx="18">
                  <c:v>27</c:v>
                </c:pt>
                <c:pt idx="19">
                  <c:v>45</c:v>
                </c:pt>
                <c:pt idx="20">
                  <c:v>28</c:v>
                </c:pt>
                <c:pt idx="21">
                  <c:v>27</c:v>
                </c:pt>
                <c:pt idx="22">
                  <c:v>29</c:v>
                </c:pt>
                <c:pt idx="23">
                  <c:v>24</c:v>
                </c:pt>
                <c:pt idx="24">
                  <c:v>18</c:v>
                </c:pt>
                <c:pt idx="25">
                  <c:v>15</c:v>
                </c:pt>
                <c:pt idx="26">
                  <c:v>18</c:v>
                </c:pt>
                <c:pt idx="27">
                  <c:v>24</c:v>
                </c:pt>
                <c:pt idx="28">
                  <c:v>11</c:v>
                </c:pt>
                <c:pt idx="29">
                  <c:v>16</c:v>
                </c:pt>
                <c:pt idx="30">
                  <c:v>14</c:v>
                </c:pt>
                <c:pt idx="31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de-groups</c:v>
                </c:pt>
              </c:strCache>
            </c:strRef>
          </c:tx>
          <c:cat>
            <c:strRef>
              <c:f>Sheet1!$J$2:$J$33</c:f>
              <c:strCache>
                <c:ptCount val="32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95-99</c:v>
                </c:pt>
                <c:pt idx="19">
                  <c:v>100-104</c:v>
                </c:pt>
                <c:pt idx="20">
                  <c:v>105-109</c:v>
                </c:pt>
                <c:pt idx="21">
                  <c:v>110-114</c:v>
                </c:pt>
                <c:pt idx="22">
                  <c:v>115-119</c:v>
                </c:pt>
                <c:pt idx="23">
                  <c:v>120-124</c:v>
                </c:pt>
                <c:pt idx="24">
                  <c:v>125-129</c:v>
                </c:pt>
                <c:pt idx="25">
                  <c:v>130-134</c:v>
                </c:pt>
                <c:pt idx="26">
                  <c:v>135-139</c:v>
                </c:pt>
                <c:pt idx="27">
                  <c:v>140-144</c:v>
                </c:pt>
                <c:pt idx="28">
                  <c:v>145-149</c:v>
                </c:pt>
                <c:pt idx="29">
                  <c:v>150-154</c:v>
                </c:pt>
                <c:pt idx="30">
                  <c:v>155-159</c:v>
                </c:pt>
                <c:pt idx="31">
                  <c:v>160-164</c:v>
                </c:pt>
              </c:strCache>
            </c:strRef>
          </c:cat>
          <c:val>
            <c:numRef>
              <c:f>Sheet1!$L$2:$L$33</c:f>
              <c:numCache>
                <c:formatCode>General</c:formatCode>
                <c:ptCount val="32"/>
                <c:pt idx="0">
                  <c:v>1115</c:v>
                </c:pt>
                <c:pt idx="1">
                  <c:v>442</c:v>
                </c:pt>
                <c:pt idx="2">
                  <c:v>179</c:v>
                </c:pt>
                <c:pt idx="3">
                  <c:v>105</c:v>
                </c:pt>
                <c:pt idx="4">
                  <c:v>64</c:v>
                </c:pt>
                <c:pt idx="5">
                  <c:v>54</c:v>
                </c:pt>
                <c:pt idx="6">
                  <c:v>34</c:v>
                </c:pt>
                <c:pt idx="7">
                  <c:v>24</c:v>
                </c:pt>
                <c:pt idx="8">
                  <c:v>21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10</c:v>
                </c:pt>
                <c:pt idx="16">
                  <c:v>13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66265856"/>
        <c:axId val="66267392"/>
      </c:barChart>
      <c:catAx>
        <c:axId val="66265856"/>
        <c:scaling>
          <c:orientation val="minMax"/>
        </c:scaling>
        <c:axPos val="b"/>
        <c:tickLblPos val="nextTo"/>
        <c:crossAx val="66267392"/>
        <c:crosses val="autoZero"/>
        <c:auto val="1"/>
        <c:lblAlgn val="ctr"/>
        <c:lblOffset val="100"/>
      </c:catAx>
      <c:valAx>
        <c:axId val="66267392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66265856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504825</xdr:colOff>
      <xdr:row>15</xdr:row>
      <xdr:rowOff>161925</xdr:rowOff>
    </xdr:from>
    <xdr:to>
      <xdr:col>30</xdr:col>
      <xdr:colOff>66674</xdr:colOff>
      <xdr:row>24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4"/>
  <sheetViews>
    <sheetView tabSelected="1" zoomScale="80" zoomScaleNormal="80" workbookViewId="0">
      <selection activeCell="V33" sqref="V33"/>
    </sheetView>
  </sheetViews>
  <sheetFormatPr defaultRowHeight="15"/>
  <sheetData>
    <row r="1" spans="1:16">
      <c r="A1" t="s">
        <v>0</v>
      </c>
      <c r="B1" t="s">
        <v>1</v>
      </c>
      <c r="D1" t="s">
        <v>0</v>
      </c>
      <c r="E1" t="s">
        <v>2</v>
      </c>
      <c r="G1" t="s">
        <v>4</v>
      </c>
      <c r="H1" t="s">
        <v>5</v>
      </c>
      <c r="I1" t="s">
        <v>6</v>
      </c>
      <c r="J1" t="s">
        <v>3</v>
      </c>
      <c r="K1" t="s">
        <v>1</v>
      </c>
      <c r="L1" t="s">
        <v>2</v>
      </c>
      <c r="M1" t="s">
        <v>7</v>
      </c>
      <c r="N1" t="s">
        <v>8</v>
      </c>
      <c r="O1" t="s">
        <v>9</v>
      </c>
      <c r="P1" t="s">
        <v>10</v>
      </c>
    </row>
    <row r="2" spans="1:16">
      <c r="A2">
        <v>5</v>
      </c>
      <c r="B2">
        <v>145</v>
      </c>
      <c r="D2">
        <v>5</v>
      </c>
      <c r="E2">
        <v>328</v>
      </c>
      <c r="G2">
        <v>1</v>
      </c>
      <c r="H2">
        <f>G2*5</f>
        <v>5</v>
      </c>
      <c r="I2">
        <f>G2*5+4</f>
        <v>9</v>
      </c>
      <c r="J2" t="str">
        <f>H2&amp;"-"&amp;I2</f>
        <v>5-9</v>
      </c>
      <c r="K2">
        <f t="shared" ref="K2:K65" si="0">SUMIFS(B:B,A:A,"&gt;="&amp;H2,A:A,"&lt;="&amp;I2)</f>
        <v>466</v>
      </c>
      <c r="L2">
        <f t="shared" ref="L2:L65" si="1">SUMIFS(E:E,A:A,"&gt;="&amp;H2,A:A,"&lt;="&amp;I2)</f>
        <v>1115</v>
      </c>
      <c r="M2">
        <f t="shared" ref="M2:M33" si="2">SUMIFS(B:B,A:A,"&lt;="&amp;I2)</f>
        <v>466</v>
      </c>
      <c r="N2">
        <f t="shared" ref="N2:N33" si="3">SUMIFS(E:E,A:A,"&lt;="&amp;I2)</f>
        <v>1115</v>
      </c>
      <c r="O2" s="1">
        <f t="shared" ref="O2:O33" si="4">M2/SUM(B:B)</f>
        <v>0.1270100844916871</v>
      </c>
      <c r="P2" s="1">
        <f>N2/SUM(E:E)</f>
        <v>0.50498188405797106</v>
      </c>
    </row>
    <row r="3" spans="1:16">
      <c r="A3">
        <v>6</v>
      </c>
      <c r="B3">
        <v>88</v>
      </c>
      <c r="D3">
        <v>6</v>
      </c>
      <c r="E3">
        <v>244</v>
      </c>
      <c r="G3">
        <v>2</v>
      </c>
      <c r="H3">
        <f t="shared" ref="H3:H66" si="5">G3*5</f>
        <v>10</v>
      </c>
      <c r="I3">
        <f t="shared" ref="I3:I66" si="6">G3*5+4</f>
        <v>14</v>
      </c>
      <c r="J3" t="str">
        <f t="shared" ref="J3:J66" si="7">H3&amp;"-"&amp;I3</f>
        <v>10-14</v>
      </c>
      <c r="K3">
        <f t="shared" si="0"/>
        <v>499</v>
      </c>
      <c r="L3">
        <f t="shared" si="1"/>
        <v>442</v>
      </c>
      <c r="M3">
        <f t="shared" si="2"/>
        <v>965</v>
      </c>
      <c r="N3">
        <f t="shared" si="3"/>
        <v>1557</v>
      </c>
      <c r="O3" s="1">
        <f t="shared" si="4"/>
        <v>0.2630144453529572</v>
      </c>
      <c r="P3" s="1">
        <f t="shared" ref="P3:P28" si="8">N3/SUM(E:E)</f>
        <v>0.70516304347826086</v>
      </c>
    </row>
    <row r="4" spans="1:16">
      <c r="A4">
        <v>7</v>
      </c>
      <c r="B4">
        <v>108</v>
      </c>
      <c r="D4">
        <v>7</v>
      </c>
      <c r="E4">
        <v>221</v>
      </c>
      <c r="G4">
        <v>3</v>
      </c>
      <c r="H4">
        <f t="shared" si="5"/>
        <v>15</v>
      </c>
      <c r="I4">
        <f t="shared" si="6"/>
        <v>19</v>
      </c>
      <c r="J4" t="str">
        <f t="shared" si="7"/>
        <v>15-19</v>
      </c>
      <c r="K4">
        <f t="shared" si="0"/>
        <v>295</v>
      </c>
      <c r="L4">
        <f t="shared" si="1"/>
        <v>179</v>
      </c>
      <c r="M4">
        <f t="shared" si="2"/>
        <v>1260</v>
      </c>
      <c r="N4">
        <f t="shared" si="3"/>
        <v>1736</v>
      </c>
      <c r="O4" s="1">
        <f t="shared" si="4"/>
        <v>0.34341782502044155</v>
      </c>
      <c r="P4" s="1">
        <f t="shared" si="8"/>
        <v>0.78623188405797106</v>
      </c>
    </row>
    <row r="5" spans="1:16">
      <c r="A5">
        <v>8</v>
      </c>
      <c r="B5">
        <v>60</v>
      </c>
      <c r="D5">
        <v>8</v>
      </c>
      <c r="E5">
        <v>165</v>
      </c>
      <c r="G5">
        <v>4</v>
      </c>
      <c r="H5">
        <f t="shared" si="5"/>
        <v>20</v>
      </c>
      <c r="I5">
        <f t="shared" si="6"/>
        <v>24</v>
      </c>
      <c r="J5" t="str">
        <f t="shared" si="7"/>
        <v>20-24</v>
      </c>
      <c r="K5">
        <f t="shared" si="0"/>
        <v>350</v>
      </c>
      <c r="L5">
        <f t="shared" si="1"/>
        <v>105</v>
      </c>
      <c r="M5">
        <f t="shared" si="2"/>
        <v>1610</v>
      </c>
      <c r="N5">
        <f t="shared" si="3"/>
        <v>1841</v>
      </c>
      <c r="O5" s="1">
        <f t="shared" si="4"/>
        <v>0.43881166530389754</v>
      </c>
      <c r="P5" s="1">
        <f t="shared" si="8"/>
        <v>0.83378623188405798</v>
      </c>
    </row>
    <row r="6" spans="1:16">
      <c r="A6">
        <v>9</v>
      </c>
      <c r="B6">
        <v>65</v>
      </c>
      <c r="D6">
        <v>9</v>
      </c>
      <c r="E6">
        <v>157</v>
      </c>
      <c r="G6">
        <v>5</v>
      </c>
      <c r="H6">
        <f t="shared" si="5"/>
        <v>25</v>
      </c>
      <c r="I6">
        <f t="shared" si="6"/>
        <v>29</v>
      </c>
      <c r="J6" t="str">
        <f t="shared" si="7"/>
        <v>25-29</v>
      </c>
      <c r="K6">
        <f t="shared" si="0"/>
        <v>202</v>
      </c>
      <c r="L6">
        <f t="shared" si="1"/>
        <v>64</v>
      </c>
      <c r="M6">
        <f t="shared" si="2"/>
        <v>1812</v>
      </c>
      <c r="N6">
        <f t="shared" si="3"/>
        <v>1905</v>
      </c>
      <c r="O6" s="1">
        <f t="shared" si="4"/>
        <v>0.49386753883892071</v>
      </c>
      <c r="P6" s="1">
        <f t="shared" si="8"/>
        <v>0.86277173913043481</v>
      </c>
    </row>
    <row r="7" spans="1:16">
      <c r="A7">
        <v>10</v>
      </c>
      <c r="B7">
        <v>161</v>
      </c>
      <c r="D7">
        <v>10</v>
      </c>
      <c r="E7">
        <v>113</v>
      </c>
      <c r="G7">
        <v>6</v>
      </c>
      <c r="H7">
        <f t="shared" si="5"/>
        <v>30</v>
      </c>
      <c r="I7">
        <f t="shared" si="6"/>
        <v>34</v>
      </c>
      <c r="J7" t="str">
        <f t="shared" si="7"/>
        <v>30-34</v>
      </c>
      <c r="K7">
        <f t="shared" si="0"/>
        <v>207</v>
      </c>
      <c r="L7">
        <f t="shared" si="1"/>
        <v>54</v>
      </c>
      <c r="M7">
        <f t="shared" si="2"/>
        <v>2019</v>
      </c>
      <c r="N7">
        <f t="shared" si="3"/>
        <v>1959</v>
      </c>
      <c r="O7" s="1">
        <f t="shared" si="4"/>
        <v>0.5502861815208504</v>
      </c>
      <c r="P7" s="1">
        <f t="shared" si="8"/>
        <v>0.88722826086956519</v>
      </c>
    </row>
    <row r="8" spans="1:16">
      <c r="A8">
        <v>11</v>
      </c>
      <c r="B8">
        <v>62</v>
      </c>
      <c r="D8">
        <v>11</v>
      </c>
      <c r="E8">
        <v>82</v>
      </c>
      <c r="G8">
        <v>7</v>
      </c>
      <c r="H8">
        <f t="shared" si="5"/>
        <v>35</v>
      </c>
      <c r="I8">
        <f t="shared" si="6"/>
        <v>39</v>
      </c>
      <c r="J8" t="str">
        <f t="shared" si="7"/>
        <v>35-39</v>
      </c>
      <c r="K8">
        <f t="shared" si="0"/>
        <v>138</v>
      </c>
      <c r="L8">
        <f t="shared" si="1"/>
        <v>34</v>
      </c>
      <c r="M8">
        <f t="shared" si="2"/>
        <v>2157</v>
      </c>
      <c r="N8">
        <f t="shared" si="3"/>
        <v>1993</v>
      </c>
      <c r="O8" s="1">
        <f t="shared" si="4"/>
        <v>0.58789860997547017</v>
      </c>
      <c r="P8" s="1">
        <f t="shared" si="8"/>
        <v>0.90262681159420288</v>
      </c>
    </row>
    <row r="9" spans="1:16">
      <c r="A9">
        <v>12</v>
      </c>
      <c r="B9">
        <v>113</v>
      </c>
      <c r="D9">
        <v>12</v>
      </c>
      <c r="E9">
        <v>105</v>
      </c>
      <c r="G9">
        <v>8</v>
      </c>
      <c r="H9">
        <f t="shared" si="5"/>
        <v>40</v>
      </c>
      <c r="I9">
        <f t="shared" si="6"/>
        <v>44</v>
      </c>
      <c r="J9" t="str">
        <f t="shared" si="7"/>
        <v>40-44</v>
      </c>
      <c r="K9">
        <f t="shared" si="0"/>
        <v>172</v>
      </c>
      <c r="L9">
        <f t="shared" si="1"/>
        <v>24</v>
      </c>
      <c r="M9">
        <f t="shared" si="2"/>
        <v>2329</v>
      </c>
      <c r="N9">
        <f t="shared" si="3"/>
        <v>2017</v>
      </c>
      <c r="O9" s="1">
        <f t="shared" si="4"/>
        <v>0.63477786862905428</v>
      </c>
      <c r="P9" s="1">
        <f t="shared" si="8"/>
        <v>0.91349637681159424</v>
      </c>
    </row>
    <row r="10" spans="1:16">
      <c r="A10">
        <v>13</v>
      </c>
      <c r="B10">
        <v>47</v>
      </c>
      <c r="D10">
        <v>13</v>
      </c>
      <c r="E10">
        <v>69</v>
      </c>
      <c r="G10">
        <v>9</v>
      </c>
      <c r="H10">
        <f t="shared" si="5"/>
        <v>45</v>
      </c>
      <c r="I10">
        <f t="shared" si="6"/>
        <v>49</v>
      </c>
      <c r="J10" t="str">
        <f t="shared" si="7"/>
        <v>45-49</v>
      </c>
      <c r="K10">
        <f t="shared" si="0"/>
        <v>85</v>
      </c>
      <c r="L10">
        <f t="shared" si="1"/>
        <v>21</v>
      </c>
      <c r="M10">
        <f t="shared" si="2"/>
        <v>2414</v>
      </c>
      <c r="N10">
        <f t="shared" si="3"/>
        <v>2038</v>
      </c>
      <c r="O10" s="1">
        <f t="shared" si="4"/>
        <v>0.65794494412646498</v>
      </c>
      <c r="P10" s="1">
        <f t="shared" si="8"/>
        <v>0.92300724637681164</v>
      </c>
    </row>
    <row r="11" spans="1:16">
      <c r="A11">
        <v>14</v>
      </c>
      <c r="B11">
        <v>116</v>
      </c>
      <c r="D11">
        <v>14</v>
      </c>
      <c r="E11">
        <v>73</v>
      </c>
      <c r="G11">
        <v>10</v>
      </c>
      <c r="H11">
        <f t="shared" si="5"/>
        <v>50</v>
      </c>
      <c r="I11">
        <f t="shared" si="6"/>
        <v>54</v>
      </c>
      <c r="J11" t="str">
        <f t="shared" si="7"/>
        <v>50-54</v>
      </c>
      <c r="K11">
        <f t="shared" si="0"/>
        <v>112</v>
      </c>
      <c r="L11">
        <f t="shared" si="1"/>
        <v>19</v>
      </c>
      <c r="M11">
        <f t="shared" si="2"/>
        <v>2526</v>
      </c>
      <c r="N11">
        <f t="shared" si="3"/>
        <v>2057</v>
      </c>
      <c r="O11" s="1">
        <f t="shared" si="4"/>
        <v>0.68847097301717086</v>
      </c>
      <c r="P11" s="1">
        <f t="shared" si="8"/>
        <v>0.93161231884057971</v>
      </c>
    </row>
    <row r="12" spans="1:16">
      <c r="A12">
        <v>15</v>
      </c>
      <c r="B12">
        <v>60</v>
      </c>
      <c r="D12">
        <v>15</v>
      </c>
      <c r="E12">
        <v>42</v>
      </c>
      <c r="G12">
        <v>11</v>
      </c>
      <c r="H12">
        <f t="shared" si="5"/>
        <v>55</v>
      </c>
      <c r="I12">
        <f t="shared" si="6"/>
        <v>59</v>
      </c>
      <c r="J12" t="str">
        <f t="shared" si="7"/>
        <v>55-59</v>
      </c>
      <c r="K12">
        <f t="shared" si="0"/>
        <v>89</v>
      </c>
      <c r="L12">
        <f t="shared" si="1"/>
        <v>18</v>
      </c>
      <c r="M12">
        <f t="shared" si="2"/>
        <v>2615</v>
      </c>
      <c r="N12">
        <f t="shared" si="3"/>
        <v>2075</v>
      </c>
      <c r="O12" s="1">
        <f t="shared" si="4"/>
        <v>0.71272826383210686</v>
      </c>
      <c r="P12" s="1">
        <f t="shared" si="8"/>
        <v>0.93976449275362317</v>
      </c>
    </row>
    <row r="13" spans="1:16">
      <c r="A13">
        <v>16</v>
      </c>
      <c r="B13">
        <v>77</v>
      </c>
      <c r="D13">
        <v>16</v>
      </c>
      <c r="E13">
        <v>48</v>
      </c>
      <c r="G13">
        <v>12</v>
      </c>
      <c r="H13">
        <f t="shared" si="5"/>
        <v>60</v>
      </c>
      <c r="I13">
        <f t="shared" si="6"/>
        <v>64</v>
      </c>
      <c r="J13" t="str">
        <f t="shared" si="7"/>
        <v>60-64</v>
      </c>
      <c r="K13">
        <f t="shared" si="0"/>
        <v>100</v>
      </c>
      <c r="L13">
        <f t="shared" si="1"/>
        <v>18</v>
      </c>
      <c r="M13">
        <f t="shared" si="2"/>
        <v>2715</v>
      </c>
      <c r="N13">
        <f t="shared" si="3"/>
        <v>2093</v>
      </c>
      <c r="O13" s="1">
        <f t="shared" si="4"/>
        <v>0.73998364677023709</v>
      </c>
      <c r="P13" s="1">
        <f t="shared" si="8"/>
        <v>0.94791666666666663</v>
      </c>
    </row>
    <row r="14" spans="1:16">
      <c r="A14">
        <v>17</v>
      </c>
      <c r="B14">
        <v>56</v>
      </c>
      <c r="D14">
        <v>17</v>
      </c>
      <c r="E14">
        <v>40</v>
      </c>
      <c r="G14">
        <v>13</v>
      </c>
      <c r="H14">
        <f t="shared" si="5"/>
        <v>65</v>
      </c>
      <c r="I14">
        <f t="shared" si="6"/>
        <v>69</v>
      </c>
      <c r="J14" t="str">
        <f t="shared" si="7"/>
        <v>65-69</v>
      </c>
      <c r="K14">
        <f t="shared" si="0"/>
        <v>54</v>
      </c>
      <c r="L14">
        <f t="shared" si="1"/>
        <v>11</v>
      </c>
      <c r="M14">
        <f t="shared" si="2"/>
        <v>2769</v>
      </c>
      <c r="N14">
        <f t="shared" si="3"/>
        <v>2104</v>
      </c>
      <c r="O14" s="1">
        <f t="shared" si="4"/>
        <v>0.75470155355682744</v>
      </c>
      <c r="P14" s="1">
        <f t="shared" si="8"/>
        <v>0.95289855072463769</v>
      </c>
    </row>
    <row r="15" spans="1:16">
      <c r="A15">
        <v>18</v>
      </c>
      <c r="B15">
        <v>78</v>
      </c>
      <c r="D15">
        <v>18</v>
      </c>
      <c r="E15">
        <v>29</v>
      </c>
      <c r="G15">
        <v>14</v>
      </c>
      <c r="H15">
        <f t="shared" si="5"/>
        <v>70</v>
      </c>
      <c r="I15">
        <f t="shared" si="6"/>
        <v>74</v>
      </c>
      <c r="J15" t="str">
        <f t="shared" si="7"/>
        <v>70-74</v>
      </c>
      <c r="K15">
        <f t="shared" si="0"/>
        <v>73</v>
      </c>
      <c r="L15">
        <f t="shared" si="1"/>
        <v>9</v>
      </c>
      <c r="M15">
        <f t="shared" si="2"/>
        <v>2842</v>
      </c>
      <c r="N15">
        <f t="shared" si="3"/>
        <v>2113</v>
      </c>
      <c r="O15" s="1">
        <f t="shared" si="4"/>
        <v>0.77459798310166261</v>
      </c>
      <c r="P15" s="1">
        <f t="shared" si="8"/>
        <v>0.95697463768115942</v>
      </c>
    </row>
    <row r="16" spans="1:16">
      <c r="A16">
        <v>19</v>
      </c>
      <c r="B16">
        <v>24</v>
      </c>
      <c r="D16">
        <v>19</v>
      </c>
      <c r="E16">
        <v>20</v>
      </c>
      <c r="G16">
        <v>15</v>
      </c>
      <c r="H16">
        <f t="shared" si="5"/>
        <v>75</v>
      </c>
      <c r="I16">
        <f t="shared" si="6"/>
        <v>79</v>
      </c>
      <c r="J16" t="str">
        <f t="shared" si="7"/>
        <v>75-79</v>
      </c>
      <c r="K16">
        <f t="shared" si="0"/>
        <v>46</v>
      </c>
      <c r="L16">
        <f t="shared" si="1"/>
        <v>11</v>
      </c>
      <c r="M16">
        <f t="shared" si="2"/>
        <v>2888</v>
      </c>
      <c r="N16">
        <f t="shared" si="3"/>
        <v>2124</v>
      </c>
      <c r="O16" s="1">
        <f t="shared" si="4"/>
        <v>0.7871354592532025</v>
      </c>
      <c r="P16" s="1">
        <f t="shared" si="8"/>
        <v>0.96195652173913049</v>
      </c>
    </row>
    <row r="17" spans="1:16">
      <c r="A17">
        <v>20</v>
      </c>
      <c r="B17">
        <v>115</v>
      </c>
      <c r="D17">
        <v>20</v>
      </c>
      <c r="E17">
        <v>30</v>
      </c>
      <c r="G17">
        <v>16</v>
      </c>
      <c r="H17">
        <f t="shared" si="5"/>
        <v>80</v>
      </c>
      <c r="I17">
        <f t="shared" si="6"/>
        <v>84</v>
      </c>
      <c r="J17" t="str">
        <f t="shared" si="7"/>
        <v>80-84</v>
      </c>
      <c r="K17">
        <f t="shared" si="0"/>
        <v>51</v>
      </c>
      <c r="L17">
        <f t="shared" si="1"/>
        <v>10</v>
      </c>
      <c r="M17">
        <f t="shared" si="2"/>
        <v>2939</v>
      </c>
      <c r="N17">
        <f t="shared" si="3"/>
        <v>2134</v>
      </c>
      <c r="O17" s="1">
        <f t="shared" si="4"/>
        <v>0.80103570455164896</v>
      </c>
      <c r="P17" s="1">
        <f t="shared" si="8"/>
        <v>0.96648550724637683</v>
      </c>
    </row>
    <row r="18" spans="1:16">
      <c r="A18">
        <v>21</v>
      </c>
      <c r="B18">
        <v>44</v>
      </c>
      <c r="D18">
        <v>21</v>
      </c>
      <c r="E18">
        <v>13</v>
      </c>
      <c r="G18">
        <v>17</v>
      </c>
      <c r="H18">
        <f t="shared" si="5"/>
        <v>85</v>
      </c>
      <c r="I18">
        <f t="shared" si="6"/>
        <v>89</v>
      </c>
      <c r="J18" t="str">
        <f t="shared" si="7"/>
        <v>85-89</v>
      </c>
      <c r="K18">
        <f t="shared" si="0"/>
        <v>35</v>
      </c>
      <c r="L18">
        <f t="shared" si="1"/>
        <v>13</v>
      </c>
      <c r="M18">
        <f t="shared" si="2"/>
        <v>2974</v>
      </c>
      <c r="N18">
        <f t="shared" si="3"/>
        <v>2147</v>
      </c>
      <c r="O18" s="1">
        <f t="shared" si="4"/>
        <v>0.8105750885799945</v>
      </c>
      <c r="P18" s="1">
        <f t="shared" si="8"/>
        <v>0.97237318840579712</v>
      </c>
    </row>
    <row r="19" spans="1:16">
      <c r="A19">
        <v>22</v>
      </c>
      <c r="B19">
        <v>58</v>
      </c>
      <c r="D19">
        <v>22</v>
      </c>
      <c r="E19">
        <v>23</v>
      </c>
      <c r="G19">
        <v>18</v>
      </c>
      <c r="H19">
        <f t="shared" si="5"/>
        <v>90</v>
      </c>
      <c r="I19">
        <f t="shared" si="6"/>
        <v>94</v>
      </c>
      <c r="J19" t="str">
        <f t="shared" si="7"/>
        <v>90-94</v>
      </c>
      <c r="K19">
        <f t="shared" si="0"/>
        <v>35</v>
      </c>
      <c r="L19">
        <f t="shared" si="1"/>
        <v>7</v>
      </c>
      <c r="M19">
        <f t="shared" si="2"/>
        <v>3009</v>
      </c>
      <c r="N19">
        <f t="shared" si="3"/>
        <v>2154</v>
      </c>
      <c r="O19" s="1">
        <f t="shared" si="4"/>
        <v>0.82011447260834014</v>
      </c>
      <c r="P19" s="1">
        <f t="shared" si="8"/>
        <v>0.97554347826086951</v>
      </c>
    </row>
    <row r="20" spans="1:16">
      <c r="A20">
        <v>23</v>
      </c>
      <c r="B20">
        <v>36</v>
      </c>
      <c r="D20">
        <v>23</v>
      </c>
      <c r="E20">
        <v>17</v>
      </c>
      <c r="G20">
        <v>19</v>
      </c>
      <c r="H20">
        <f t="shared" si="5"/>
        <v>95</v>
      </c>
      <c r="I20">
        <f t="shared" si="6"/>
        <v>99</v>
      </c>
      <c r="J20" t="str">
        <f t="shared" si="7"/>
        <v>95-99</v>
      </c>
      <c r="K20">
        <f t="shared" si="0"/>
        <v>27</v>
      </c>
      <c r="L20">
        <f t="shared" si="1"/>
        <v>5</v>
      </c>
      <c r="M20">
        <f t="shared" si="2"/>
        <v>3036</v>
      </c>
      <c r="N20">
        <f t="shared" si="3"/>
        <v>2159</v>
      </c>
      <c r="O20" s="1">
        <f t="shared" si="4"/>
        <v>0.82747342600163531</v>
      </c>
      <c r="P20" s="1">
        <f t="shared" si="8"/>
        <v>0.97780797101449279</v>
      </c>
    </row>
    <row r="21" spans="1:16">
      <c r="A21">
        <v>24</v>
      </c>
      <c r="B21">
        <v>97</v>
      </c>
      <c r="D21">
        <v>24</v>
      </c>
      <c r="E21">
        <v>22</v>
      </c>
      <c r="G21">
        <v>20</v>
      </c>
      <c r="H21">
        <f t="shared" si="5"/>
        <v>100</v>
      </c>
      <c r="I21">
        <f t="shared" si="6"/>
        <v>104</v>
      </c>
      <c r="J21" t="str">
        <f t="shared" si="7"/>
        <v>100-104</v>
      </c>
      <c r="K21">
        <f t="shared" si="0"/>
        <v>45</v>
      </c>
      <c r="L21">
        <f t="shared" si="1"/>
        <v>7</v>
      </c>
      <c r="M21">
        <f t="shared" si="2"/>
        <v>3081</v>
      </c>
      <c r="N21">
        <f t="shared" si="3"/>
        <v>2166</v>
      </c>
      <c r="O21" s="1">
        <f t="shared" si="4"/>
        <v>0.8397383483237939</v>
      </c>
      <c r="P21" s="1">
        <f t="shared" si="8"/>
        <v>0.98097826086956519</v>
      </c>
    </row>
    <row r="22" spans="1:16">
      <c r="A22">
        <v>25</v>
      </c>
      <c r="B22">
        <v>27</v>
      </c>
      <c r="D22">
        <v>25</v>
      </c>
      <c r="E22">
        <v>19</v>
      </c>
      <c r="G22">
        <v>21</v>
      </c>
      <c r="H22">
        <f t="shared" si="5"/>
        <v>105</v>
      </c>
      <c r="I22">
        <f t="shared" si="6"/>
        <v>109</v>
      </c>
      <c r="J22" t="str">
        <f t="shared" si="7"/>
        <v>105-109</v>
      </c>
      <c r="K22">
        <f t="shared" si="0"/>
        <v>28</v>
      </c>
      <c r="L22">
        <f t="shared" si="1"/>
        <v>5</v>
      </c>
      <c r="M22">
        <f t="shared" si="2"/>
        <v>3109</v>
      </c>
      <c r="N22">
        <f t="shared" si="3"/>
        <v>2171</v>
      </c>
      <c r="O22" s="1">
        <f t="shared" si="4"/>
        <v>0.84736985554647037</v>
      </c>
      <c r="P22" s="1">
        <f t="shared" si="8"/>
        <v>0.98324275362318836</v>
      </c>
    </row>
    <row r="23" spans="1:16">
      <c r="A23">
        <v>26</v>
      </c>
      <c r="B23">
        <v>47</v>
      </c>
      <c r="D23">
        <v>26</v>
      </c>
      <c r="E23">
        <v>12</v>
      </c>
      <c r="G23">
        <v>22</v>
      </c>
      <c r="H23">
        <f t="shared" si="5"/>
        <v>110</v>
      </c>
      <c r="I23">
        <f t="shared" si="6"/>
        <v>114</v>
      </c>
      <c r="J23" t="str">
        <f t="shared" si="7"/>
        <v>110-114</v>
      </c>
      <c r="K23">
        <f t="shared" si="0"/>
        <v>27</v>
      </c>
      <c r="L23">
        <f t="shared" si="1"/>
        <v>6</v>
      </c>
      <c r="M23">
        <f t="shared" si="2"/>
        <v>3136</v>
      </c>
      <c r="N23">
        <f t="shared" si="3"/>
        <v>2177</v>
      </c>
      <c r="O23" s="1">
        <f t="shared" si="4"/>
        <v>0.85472880893976555</v>
      </c>
      <c r="P23" s="1">
        <f t="shared" si="8"/>
        <v>0.98596014492753625</v>
      </c>
    </row>
    <row r="24" spans="1:16">
      <c r="A24">
        <v>27</v>
      </c>
      <c r="B24">
        <v>28</v>
      </c>
      <c r="D24">
        <v>27</v>
      </c>
      <c r="E24">
        <v>5</v>
      </c>
      <c r="G24">
        <v>23</v>
      </c>
      <c r="H24">
        <f t="shared" si="5"/>
        <v>115</v>
      </c>
      <c r="I24">
        <f t="shared" si="6"/>
        <v>119</v>
      </c>
      <c r="J24" t="str">
        <f t="shared" si="7"/>
        <v>115-119</v>
      </c>
      <c r="K24">
        <f t="shared" si="0"/>
        <v>29</v>
      </c>
      <c r="L24">
        <f t="shared" si="1"/>
        <v>5</v>
      </c>
      <c r="M24">
        <f t="shared" si="2"/>
        <v>3165</v>
      </c>
      <c r="N24">
        <f t="shared" si="3"/>
        <v>2182</v>
      </c>
      <c r="O24" s="1">
        <f t="shared" si="4"/>
        <v>0.86263286999182343</v>
      </c>
      <c r="P24" s="1">
        <f t="shared" si="8"/>
        <v>0.98822463768115942</v>
      </c>
    </row>
    <row r="25" spans="1:16">
      <c r="A25">
        <v>28</v>
      </c>
      <c r="B25">
        <v>78</v>
      </c>
      <c r="D25">
        <v>28</v>
      </c>
      <c r="E25">
        <v>16</v>
      </c>
      <c r="G25">
        <v>24</v>
      </c>
      <c r="H25">
        <f t="shared" si="5"/>
        <v>120</v>
      </c>
      <c r="I25">
        <f t="shared" si="6"/>
        <v>124</v>
      </c>
      <c r="J25" t="str">
        <f t="shared" si="7"/>
        <v>120-124</v>
      </c>
      <c r="K25">
        <f t="shared" si="0"/>
        <v>24</v>
      </c>
      <c r="L25">
        <f t="shared" si="1"/>
        <v>5</v>
      </c>
      <c r="M25">
        <f t="shared" si="2"/>
        <v>3189</v>
      </c>
      <c r="N25">
        <f t="shared" si="3"/>
        <v>2187</v>
      </c>
      <c r="O25" s="1">
        <f t="shared" si="4"/>
        <v>0.86917416189697461</v>
      </c>
      <c r="P25" s="1">
        <f t="shared" si="8"/>
        <v>0.99048913043478259</v>
      </c>
    </row>
    <row r="26" spans="1:16">
      <c r="A26">
        <v>29</v>
      </c>
      <c r="B26">
        <v>22</v>
      </c>
      <c r="D26">
        <v>29</v>
      </c>
      <c r="E26">
        <v>12</v>
      </c>
      <c r="G26">
        <v>25</v>
      </c>
      <c r="H26">
        <f t="shared" si="5"/>
        <v>125</v>
      </c>
      <c r="I26">
        <f t="shared" si="6"/>
        <v>129</v>
      </c>
      <c r="J26" t="str">
        <f t="shared" si="7"/>
        <v>125-129</v>
      </c>
      <c r="K26">
        <f t="shared" si="0"/>
        <v>18</v>
      </c>
      <c r="L26">
        <f t="shared" si="1"/>
        <v>6</v>
      </c>
      <c r="M26">
        <f t="shared" si="2"/>
        <v>3207</v>
      </c>
      <c r="N26">
        <f t="shared" si="3"/>
        <v>2193</v>
      </c>
      <c r="O26" s="1">
        <f t="shared" si="4"/>
        <v>0.87408013082583813</v>
      </c>
      <c r="P26" s="1">
        <f t="shared" si="8"/>
        <v>0.99320652173913049</v>
      </c>
    </row>
    <row r="27" spans="1:16">
      <c r="A27">
        <v>30</v>
      </c>
      <c r="B27">
        <v>71</v>
      </c>
      <c r="D27">
        <v>30</v>
      </c>
      <c r="E27">
        <v>12</v>
      </c>
      <c r="G27">
        <v>26</v>
      </c>
      <c r="H27">
        <f t="shared" si="5"/>
        <v>130</v>
      </c>
      <c r="I27">
        <f t="shared" si="6"/>
        <v>134</v>
      </c>
      <c r="J27" t="str">
        <f t="shared" si="7"/>
        <v>130-134</v>
      </c>
      <c r="K27">
        <f t="shared" si="0"/>
        <v>15</v>
      </c>
      <c r="L27">
        <f t="shared" si="1"/>
        <v>5</v>
      </c>
      <c r="M27">
        <f t="shared" si="2"/>
        <v>3222</v>
      </c>
      <c r="N27">
        <f t="shared" si="3"/>
        <v>2198</v>
      </c>
      <c r="O27" s="1">
        <f t="shared" si="4"/>
        <v>0.87816843826655766</v>
      </c>
      <c r="P27" s="1">
        <f t="shared" si="8"/>
        <v>0.99547101449275366</v>
      </c>
    </row>
    <row r="28" spans="1:16">
      <c r="A28">
        <v>31</v>
      </c>
      <c r="B28">
        <v>17</v>
      </c>
      <c r="D28">
        <v>31</v>
      </c>
      <c r="E28">
        <v>14</v>
      </c>
      <c r="G28">
        <v>27</v>
      </c>
      <c r="H28">
        <f t="shared" si="5"/>
        <v>135</v>
      </c>
      <c r="I28">
        <f t="shared" si="6"/>
        <v>139</v>
      </c>
      <c r="J28" t="str">
        <f t="shared" si="7"/>
        <v>135-139</v>
      </c>
      <c r="K28">
        <f t="shared" si="0"/>
        <v>18</v>
      </c>
      <c r="L28">
        <f t="shared" si="1"/>
        <v>4</v>
      </c>
      <c r="M28">
        <f t="shared" si="2"/>
        <v>3240</v>
      </c>
      <c r="N28">
        <f t="shared" si="3"/>
        <v>2202</v>
      </c>
      <c r="O28" s="1">
        <f t="shared" si="4"/>
        <v>0.88307440719542107</v>
      </c>
      <c r="P28" s="1">
        <f t="shared" si="8"/>
        <v>0.99728260869565222</v>
      </c>
    </row>
    <row r="29" spans="1:16">
      <c r="A29">
        <v>32</v>
      </c>
      <c r="B29">
        <v>69</v>
      </c>
      <c r="D29">
        <v>32</v>
      </c>
      <c r="E29">
        <v>13</v>
      </c>
      <c r="G29">
        <v>28</v>
      </c>
      <c r="H29">
        <f t="shared" si="5"/>
        <v>140</v>
      </c>
      <c r="I29">
        <f t="shared" si="6"/>
        <v>144</v>
      </c>
      <c r="J29" t="str">
        <f t="shared" si="7"/>
        <v>140-144</v>
      </c>
      <c r="K29">
        <f t="shared" si="0"/>
        <v>24</v>
      </c>
      <c r="L29">
        <f t="shared" si="1"/>
        <v>5</v>
      </c>
      <c r="M29">
        <f t="shared" si="2"/>
        <v>3264</v>
      </c>
      <c r="N29">
        <f t="shared" si="3"/>
        <v>2207</v>
      </c>
      <c r="O29" s="1">
        <f t="shared" si="4"/>
        <v>0.88961569910057237</v>
      </c>
      <c r="P29" s="1">
        <f>N29/SUM(E:E)</f>
        <v>0.99954710144927539</v>
      </c>
    </row>
    <row r="30" spans="1:16">
      <c r="A30">
        <v>33</v>
      </c>
      <c r="B30">
        <v>22</v>
      </c>
      <c r="D30">
        <v>33</v>
      </c>
      <c r="E30">
        <v>9</v>
      </c>
      <c r="G30">
        <v>29</v>
      </c>
      <c r="H30">
        <f t="shared" si="5"/>
        <v>145</v>
      </c>
      <c r="I30">
        <f t="shared" si="6"/>
        <v>149</v>
      </c>
      <c r="J30" t="str">
        <f t="shared" si="7"/>
        <v>145-149</v>
      </c>
      <c r="K30">
        <f t="shared" si="0"/>
        <v>11</v>
      </c>
      <c r="L30">
        <f t="shared" si="1"/>
        <v>1</v>
      </c>
      <c r="M30">
        <f t="shared" si="2"/>
        <v>3275</v>
      </c>
      <c r="N30">
        <f t="shared" si="3"/>
        <v>2208</v>
      </c>
      <c r="O30" s="1">
        <f t="shared" si="4"/>
        <v>0.89261379122376672</v>
      </c>
      <c r="P30" s="1">
        <f t="shared" ref="P30:P52" si="9">N30/SUM(E:E)</f>
        <v>1</v>
      </c>
    </row>
    <row r="31" spans="1:16">
      <c r="A31">
        <v>34</v>
      </c>
      <c r="B31">
        <v>28</v>
      </c>
      <c r="D31">
        <v>34</v>
      </c>
      <c r="E31">
        <v>6</v>
      </c>
      <c r="G31">
        <v>30</v>
      </c>
      <c r="H31">
        <f t="shared" si="5"/>
        <v>150</v>
      </c>
      <c r="I31">
        <f t="shared" si="6"/>
        <v>154</v>
      </c>
      <c r="J31" t="str">
        <f t="shared" si="7"/>
        <v>150-154</v>
      </c>
      <c r="K31">
        <f t="shared" si="0"/>
        <v>16</v>
      </c>
      <c r="L31">
        <f t="shared" si="1"/>
        <v>0</v>
      </c>
      <c r="M31">
        <f t="shared" si="2"/>
        <v>3291</v>
      </c>
      <c r="N31">
        <f t="shared" si="3"/>
        <v>2208</v>
      </c>
      <c r="O31" s="1">
        <f t="shared" si="4"/>
        <v>0.89697465249386754</v>
      </c>
      <c r="P31" s="1">
        <f t="shared" si="9"/>
        <v>1</v>
      </c>
    </row>
    <row r="32" spans="1:16">
      <c r="A32">
        <v>35</v>
      </c>
      <c r="B32">
        <v>17</v>
      </c>
      <c r="D32">
        <v>35</v>
      </c>
      <c r="E32">
        <v>10</v>
      </c>
      <c r="G32">
        <v>31</v>
      </c>
      <c r="H32">
        <f t="shared" si="5"/>
        <v>155</v>
      </c>
      <c r="I32">
        <f t="shared" si="6"/>
        <v>159</v>
      </c>
      <c r="J32" t="str">
        <f t="shared" si="7"/>
        <v>155-159</v>
      </c>
      <c r="K32">
        <f t="shared" si="0"/>
        <v>14</v>
      </c>
      <c r="L32">
        <f t="shared" si="1"/>
        <v>0</v>
      </c>
      <c r="M32">
        <f t="shared" si="2"/>
        <v>3305</v>
      </c>
      <c r="N32">
        <f t="shared" si="3"/>
        <v>2208</v>
      </c>
      <c r="O32" s="1">
        <f t="shared" si="4"/>
        <v>0.90079040610520578</v>
      </c>
      <c r="P32" s="1">
        <f t="shared" si="9"/>
        <v>1</v>
      </c>
    </row>
    <row r="33" spans="1:16">
      <c r="A33">
        <v>36</v>
      </c>
      <c r="B33">
        <v>67</v>
      </c>
      <c r="D33">
        <v>36</v>
      </c>
      <c r="E33">
        <v>5</v>
      </c>
      <c r="G33">
        <v>32</v>
      </c>
      <c r="H33">
        <f t="shared" si="5"/>
        <v>160</v>
      </c>
      <c r="I33">
        <f t="shared" si="6"/>
        <v>164</v>
      </c>
      <c r="J33" t="str">
        <f t="shared" si="7"/>
        <v>160-164</v>
      </c>
      <c r="K33">
        <f t="shared" si="0"/>
        <v>9</v>
      </c>
      <c r="L33">
        <f t="shared" si="1"/>
        <v>0</v>
      </c>
      <c r="M33">
        <f t="shared" si="2"/>
        <v>3314</v>
      </c>
      <c r="N33">
        <f t="shared" si="3"/>
        <v>2208</v>
      </c>
      <c r="O33" s="1">
        <f t="shared" si="4"/>
        <v>0.90324339056963754</v>
      </c>
      <c r="P33" s="1">
        <f t="shared" si="9"/>
        <v>1</v>
      </c>
    </row>
    <row r="34" spans="1:16">
      <c r="A34">
        <v>37</v>
      </c>
      <c r="B34">
        <v>17</v>
      </c>
      <c r="D34">
        <v>37</v>
      </c>
      <c r="E34">
        <v>9</v>
      </c>
      <c r="G34">
        <v>33</v>
      </c>
      <c r="H34">
        <f t="shared" si="5"/>
        <v>165</v>
      </c>
      <c r="I34">
        <f t="shared" si="6"/>
        <v>169</v>
      </c>
      <c r="J34" t="str">
        <f t="shared" si="7"/>
        <v>165-169</v>
      </c>
      <c r="K34">
        <f t="shared" si="0"/>
        <v>9</v>
      </c>
      <c r="L34">
        <f t="shared" si="1"/>
        <v>0</v>
      </c>
      <c r="M34">
        <f t="shared" ref="M34:M52" si="10">SUMIFS(B:B,A:A,"&lt;="&amp;I34)</f>
        <v>3323</v>
      </c>
      <c r="N34">
        <f t="shared" ref="N34:N52" si="11">SUMIFS(E:E,A:A,"&lt;="&amp;I34)</f>
        <v>2208</v>
      </c>
      <c r="O34" s="1">
        <f t="shared" ref="O34:O52" si="12">M34/SUM(B:B)</f>
        <v>0.90569637503406919</v>
      </c>
      <c r="P34" s="1">
        <f t="shared" si="9"/>
        <v>1</v>
      </c>
    </row>
    <row r="35" spans="1:16">
      <c r="A35">
        <v>38</v>
      </c>
      <c r="B35">
        <v>26</v>
      </c>
      <c r="D35">
        <v>38</v>
      </c>
      <c r="E35">
        <v>6</v>
      </c>
      <c r="G35">
        <v>34</v>
      </c>
      <c r="H35">
        <f t="shared" si="5"/>
        <v>170</v>
      </c>
      <c r="I35">
        <f t="shared" si="6"/>
        <v>174</v>
      </c>
      <c r="J35" t="str">
        <f t="shared" si="7"/>
        <v>170-174</v>
      </c>
      <c r="K35">
        <f t="shared" si="0"/>
        <v>10</v>
      </c>
      <c r="L35">
        <f t="shared" si="1"/>
        <v>0</v>
      </c>
      <c r="M35">
        <f t="shared" si="10"/>
        <v>3333</v>
      </c>
      <c r="N35">
        <f t="shared" si="11"/>
        <v>2208</v>
      </c>
      <c r="O35" s="1">
        <f t="shared" si="12"/>
        <v>0.90842191332788225</v>
      </c>
      <c r="P35" s="1">
        <f t="shared" si="9"/>
        <v>1</v>
      </c>
    </row>
    <row r="36" spans="1:16">
      <c r="A36">
        <v>39</v>
      </c>
      <c r="B36">
        <v>11</v>
      </c>
      <c r="D36">
        <v>39</v>
      </c>
      <c r="E36">
        <v>4</v>
      </c>
      <c r="G36">
        <v>35</v>
      </c>
      <c r="H36">
        <f t="shared" si="5"/>
        <v>175</v>
      </c>
      <c r="I36">
        <f t="shared" si="6"/>
        <v>179</v>
      </c>
      <c r="J36" t="str">
        <f t="shared" si="7"/>
        <v>175-179</v>
      </c>
      <c r="K36">
        <f t="shared" si="0"/>
        <v>10</v>
      </c>
      <c r="L36">
        <f t="shared" si="1"/>
        <v>0</v>
      </c>
      <c r="M36">
        <f t="shared" si="10"/>
        <v>3343</v>
      </c>
      <c r="N36">
        <f t="shared" si="11"/>
        <v>2208</v>
      </c>
      <c r="O36" s="1">
        <f t="shared" si="12"/>
        <v>0.9111474516216953</v>
      </c>
      <c r="P36" s="1">
        <f t="shared" si="9"/>
        <v>1</v>
      </c>
    </row>
    <row r="37" spans="1:16">
      <c r="A37">
        <v>40</v>
      </c>
      <c r="B37">
        <v>73</v>
      </c>
      <c r="D37">
        <v>40</v>
      </c>
      <c r="E37">
        <v>7</v>
      </c>
      <c r="G37">
        <v>36</v>
      </c>
      <c r="H37">
        <f t="shared" si="5"/>
        <v>180</v>
      </c>
      <c r="I37">
        <f t="shared" si="6"/>
        <v>184</v>
      </c>
      <c r="J37" t="str">
        <f t="shared" si="7"/>
        <v>180-184</v>
      </c>
      <c r="K37">
        <f t="shared" si="0"/>
        <v>15</v>
      </c>
      <c r="L37">
        <f t="shared" si="1"/>
        <v>0</v>
      </c>
      <c r="M37">
        <f t="shared" si="10"/>
        <v>3358</v>
      </c>
      <c r="N37">
        <f t="shared" si="11"/>
        <v>2208</v>
      </c>
      <c r="O37" s="1">
        <f t="shared" si="12"/>
        <v>0.91523575906241483</v>
      </c>
      <c r="P37" s="1">
        <f t="shared" si="9"/>
        <v>1</v>
      </c>
    </row>
    <row r="38" spans="1:16">
      <c r="A38">
        <v>41</v>
      </c>
      <c r="B38">
        <v>11</v>
      </c>
      <c r="D38">
        <v>41</v>
      </c>
      <c r="E38">
        <v>2</v>
      </c>
      <c r="G38">
        <v>37</v>
      </c>
      <c r="H38">
        <f t="shared" si="5"/>
        <v>185</v>
      </c>
      <c r="I38">
        <f t="shared" si="6"/>
        <v>189</v>
      </c>
      <c r="J38" t="str">
        <f t="shared" si="7"/>
        <v>185-189</v>
      </c>
      <c r="K38">
        <f t="shared" si="0"/>
        <v>4</v>
      </c>
      <c r="L38">
        <f t="shared" si="1"/>
        <v>0</v>
      </c>
      <c r="M38">
        <f t="shared" si="10"/>
        <v>3362</v>
      </c>
      <c r="N38">
        <f t="shared" si="11"/>
        <v>2208</v>
      </c>
      <c r="O38" s="1">
        <f t="shared" si="12"/>
        <v>0.91632597437994001</v>
      </c>
      <c r="P38" s="1">
        <f t="shared" si="9"/>
        <v>1</v>
      </c>
    </row>
    <row r="39" spans="1:16">
      <c r="A39">
        <v>42</v>
      </c>
      <c r="B39">
        <v>40</v>
      </c>
      <c r="D39">
        <v>42</v>
      </c>
      <c r="E39">
        <v>6</v>
      </c>
      <c r="G39">
        <v>38</v>
      </c>
      <c r="H39">
        <f t="shared" si="5"/>
        <v>190</v>
      </c>
      <c r="I39">
        <f t="shared" si="6"/>
        <v>194</v>
      </c>
      <c r="J39" t="str">
        <f t="shared" si="7"/>
        <v>190-194</v>
      </c>
      <c r="K39">
        <f t="shared" si="0"/>
        <v>4</v>
      </c>
      <c r="L39">
        <f t="shared" si="1"/>
        <v>0</v>
      </c>
      <c r="M39">
        <f t="shared" si="10"/>
        <v>3366</v>
      </c>
      <c r="N39">
        <f t="shared" si="11"/>
        <v>2208</v>
      </c>
      <c r="O39" s="1">
        <f t="shared" si="12"/>
        <v>0.9174161896974653</v>
      </c>
      <c r="P39" s="1">
        <f t="shared" si="9"/>
        <v>1</v>
      </c>
    </row>
    <row r="40" spans="1:16">
      <c r="A40">
        <v>43</v>
      </c>
      <c r="B40">
        <v>8</v>
      </c>
      <c r="D40">
        <v>43</v>
      </c>
      <c r="E40">
        <v>2</v>
      </c>
      <c r="G40">
        <v>39</v>
      </c>
      <c r="H40">
        <f t="shared" si="5"/>
        <v>195</v>
      </c>
      <c r="I40">
        <f t="shared" si="6"/>
        <v>199</v>
      </c>
      <c r="J40" t="str">
        <f t="shared" si="7"/>
        <v>195-199</v>
      </c>
      <c r="K40">
        <f t="shared" si="0"/>
        <v>9</v>
      </c>
      <c r="L40">
        <f t="shared" si="1"/>
        <v>0</v>
      </c>
      <c r="M40">
        <f t="shared" si="10"/>
        <v>3375</v>
      </c>
      <c r="N40">
        <f t="shared" si="11"/>
        <v>2208</v>
      </c>
      <c r="O40" s="1">
        <f t="shared" si="12"/>
        <v>0.91986917416189695</v>
      </c>
      <c r="P40" s="1">
        <f t="shared" si="9"/>
        <v>1</v>
      </c>
    </row>
    <row r="41" spans="1:16">
      <c r="A41">
        <v>44</v>
      </c>
      <c r="B41">
        <v>40</v>
      </c>
      <c r="D41">
        <v>44</v>
      </c>
      <c r="E41">
        <v>7</v>
      </c>
      <c r="G41">
        <v>40</v>
      </c>
      <c r="H41">
        <f t="shared" si="5"/>
        <v>200</v>
      </c>
      <c r="I41">
        <f t="shared" si="6"/>
        <v>204</v>
      </c>
      <c r="J41" t="str">
        <f t="shared" si="7"/>
        <v>200-204</v>
      </c>
      <c r="K41">
        <f t="shared" si="0"/>
        <v>6</v>
      </c>
      <c r="L41">
        <f t="shared" si="1"/>
        <v>0</v>
      </c>
      <c r="M41">
        <f t="shared" si="10"/>
        <v>3381</v>
      </c>
      <c r="N41">
        <f t="shared" si="11"/>
        <v>2208</v>
      </c>
      <c r="O41" s="1">
        <f t="shared" si="12"/>
        <v>0.92150449713818483</v>
      </c>
      <c r="P41" s="1">
        <f t="shared" si="9"/>
        <v>1</v>
      </c>
    </row>
    <row r="42" spans="1:16">
      <c r="A42">
        <v>45</v>
      </c>
      <c r="B42">
        <v>13</v>
      </c>
      <c r="D42">
        <v>45</v>
      </c>
      <c r="E42">
        <v>6</v>
      </c>
      <c r="G42">
        <v>41</v>
      </c>
      <c r="H42">
        <f t="shared" si="5"/>
        <v>205</v>
      </c>
      <c r="I42">
        <f t="shared" si="6"/>
        <v>209</v>
      </c>
      <c r="J42" t="str">
        <f t="shared" si="7"/>
        <v>205-209</v>
      </c>
      <c r="K42">
        <f t="shared" si="0"/>
        <v>10</v>
      </c>
      <c r="L42">
        <f t="shared" si="1"/>
        <v>0</v>
      </c>
      <c r="M42">
        <f t="shared" si="10"/>
        <v>3391</v>
      </c>
      <c r="N42">
        <f t="shared" si="11"/>
        <v>2208</v>
      </c>
      <c r="O42" s="1">
        <f t="shared" si="12"/>
        <v>0.92423003543199778</v>
      </c>
      <c r="P42" s="1">
        <f t="shared" si="9"/>
        <v>1</v>
      </c>
    </row>
    <row r="43" spans="1:16">
      <c r="A43">
        <v>46</v>
      </c>
      <c r="B43">
        <v>18</v>
      </c>
      <c r="D43">
        <v>46</v>
      </c>
      <c r="E43">
        <v>3</v>
      </c>
      <c r="G43">
        <v>42</v>
      </c>
      <c r="H43">
        <f t="shared" si="5"/>
        <v>210</v>
      </c>
      <c r="I43">
        <f t="shared" si="6"/>
        <v>214</v>
      </c>
      <c r="J43" t="str">
        <f t="shared" si="7"/>
        <v>210-214</v>
      </c>
      <c r="K43">
        <f t="shared" si="0"/>
        <v>3</v>
      </c>
      <c r="L43">
        <f t="shared" si="1"/>
        <v>0</v>
      </c>
      <c r="M43">
        <f t="shared" si="10"/>
        <v>3394</v>
      </c>
      <c r="N43">
        <f t="shared" si="11"/>
        <v>2208</v>
      </c>
      <c r="O43" s="1">
        <f t="shared" si="12"/>
        <v>0.92504769692014177</v>
      </c>
      <c r="P43" s="1">
        <f t="shared" si="9"/>
        <v>1</v>
      </c>
    </row>
    <row r="44" spans="1:16">
      <c r="A44">
        <v>47</v>
      </c>
      <c r="B44">
        <v>10</v>
      </c>
      <c r="D44">
        <v>47</v>
      </c>
      <c r="E44">
        <v>4</v>
      </c>
      <c r="G44">
        <v>43</v>
      </c>
      <c r="H44">
        <f t="shared" si="5"/>
        <v>215</v>
      </c>
      <c r="I44">
        <f t="shared" si="6"/>
        <v>219</v>
      </c>
      <c r="J44" t="str">
        <f t="shared" si="7"/>
        <v>215-219</v>
      </c>
      <c r="K44">
        <f t="shared" si="0"/>
        <v>9</v>
      </c>
      <c r="L44">
        <f t="shared" si="1"/>
        <v>0</v>
      </c>
      <c r="M44">
        <f t="shared" si="10"/>
        <v>3403</v>
      </c>
      <c r="N44">
        <f t="shared" si="11"/>
        <v>2208</v>
      </c>
      <c r="O44" s="1">
        <f t="shared" si="12"/>
        <v>0.92750068138457342</v>
      </c>
      <c r="P44" s="1">
        <f t="shared" si="9"/>
        <v>1</v>
      </c>
    </row>
    <row r="45" spans="1:16">
      <c r="A45">
        <v>48</v>
      </c>
      <c r="B45">
        <v>35</v>
      </c>
      <c r="D45">
        <v>48</v>
      </c>
      <c r="E45">
        <v>4</v>
      </c>
      <c r="G45">
        <v>44</v>
      </c>
      <c r="H45">
        <f t="shared" si="5"/>
        <v>220</v>
      </c>
      <c r="I45">
        <f t="shared" si="6"/>
        <v>224</v>
      </c>
      <c r="J45" t="str">
        <f t="shared" si="7"/>
        <v>220-224</v>
      </c>
      <c r="K45">
        <f t="shared" si="0"/>
        <v>5</v>
      </c>
      <c r="L45">
        <f t="shared" si="1"/>
        <v>0</v>
      </c>
      <c r="M45">
        <f t="shared" si="10"/>
        <v>3408</v>
      </c>
      <c r="N45">
        <f t="shared" si="11"/>
        <v>2208</v>
      </c>
      <c r="O45" s="1">
        <f t="shared" si="12"/>
        <v>0.92886345053148001</v>
      </c>
      <c r="P45" s="1">
        <f t="shared" si="9"/>
        <v>1</v>
      </c>
    </row>
    <row r="46" spans="1:16">
      <c r="A46">
        <v>49</v>
      </c>
      <c r="B46">
        <v>9</v>
      </c>
      <c r="D46">
        <v>49</v>
      </c>
      <c r="E46">
        <v>4</v>
      </c>
      <c r="G46">
        <v>45</v>
      </c>
      <c r="H46">
        <f t="shared" si="5"/>
        <v>225</v>
      </c>
      <c r="I46">
        <f t="shared" si="6"/>
        <v>229</v>
      </c>
      <c r="J46" t="str">
        <f t="shared" si="7"/>
        <v>225-229</v>
      </c>
      <c r="K46">
        <f t="shared" si="0"/>
        <v>6</v>
      </c>
      <c r="L46">
        <f t="shared" si="1"/>
        <v>0</v>
      </c>
      <c r="M46">
        <f t="shared" si="10"/>
        <v>3414</v>
      </c>
      <c r="N46">
        <f t="shared" si="11"/>
        <v>2208</v>
      </c>
      <c r="O46" s="1">
        <f t="shared" si="12"/>
        <v>0.93049877350776777</v>
      </c>
      <c r="P46" s="1">
        <f t="shared" si="9"/>
        <v>1</v>
      </c>
    </row>
    <row r="47" spans="1:16">
      <c r="A47">
        <v>50</v>
      </c>
      <c r="B47">
        <v>33</v>
      </c>
      <c r="D47">
        <v>50</v>
      </c>
      <c r="E47">
        <v>6</v>
      </c>
      <c r="G47">
        <v>46</v>
      </c>
      <c r="H47">
        <f t="shared" si="5"/>
        <v>230</v>
      </c>
      <c r="I47">
        <f t="shared" si="6"/>
        <v>234</v>
      </c>
      <c r="J47" t="str">
        <f t="shared" si="7"/>
        <v>230-234</v>
      </c>
      <c r="K47">
        <f t="shared" si="0"/>
        <v>3</v>
      </c>
      <c r="L47">
        <f t="shared" si="1"/>
        <v>0</v>
      </c>
      <c r="M47">
        <f t="shared" si="10"/>
        <v>3417</v>
      </c>
      <c r="N47">
        <f t="shared" si="11"/>
        <v>2208</v>
      </c>
      <c r="O47" s="1">
        <f t="shared" si="12"/>
        <v>0.93131643499591166</v>
      </c>
      <c r="P47" s="1">
        <f t="shared" si="9"/>
        <v>1</v>
      </c>
    </row>
    <row r="48" spans="1:16">
      <c r="A48">
        <v>51</v>
      </c>
      <c r="B48">
        <v>6</v>
      </c>
      <c r="D48">
        <v>51</v>
      </c>
      <c r="E48">
        <v>1</v>
      </c>
      <c r="G48">
        <v>47</v>
      </c>
      <c r="H48">
        <f t="shared" si="5"/>
        <v>235</v>
      </c>
      <c r="I48">
        <f t="shared" si="6"/>
        <v>239</v>
      </c>
      <c r="J48" t="str">
        <f t="shared" si="7"/>
        <v>235-239</v>
      </c>
      <c r="K48">
        <f t="shared" si="0"/>
        <v>4</v>
      </c>
      <c r="L48">
        <f t="shared" si="1"/>
        <v>0</v>
      </c>
      <c r="M48">
        <f t="shared" si="10"/>
        <v>3421</v>
      </c>
      <c r="N48">
        <f t="shared" si="11"/>
        <v>2208</v>
      </c>
      <c r="O48" s="1">
        <f t="shared" si="12"/>
        <v>0.93240665031343695</v>
      </c>
      <c r="P48" s="1">
        <f t="shared" si="9"/>
        <v>1</v>
      </c>
    </row>
    <row r="49" spans="1:16">
      <c r="A49">
        <v>52</v>
      </c>
      <c r="B49">
        <v>36</v>
      </c>
      <c r="D49">
        <v>52</v>
      </c>
      <c r="E49">
        <v>4</v>
      </c>
      <c r="G49">
        <v>48</v>
      </c>
      <c r="H49">
        <f t="shared" si="5"/>
        <v>240</v>
      </c>
      <c r="I49">
        <f t="shared" si="6"/>
        <v>244</v>
      </c>
      <c r="J49" t="str">
        <f t="shared" si="7"/>
        <v>240-244</v>
      </c>
      <c r="K49">
        <f t="shared" si="0"/>
        <v>4</v>
      </c>
      <c r="L49">
        <f t="shared" si="1"/>
        <v>0</v>
      </c>
      <c r="M49">
        <f t="shared" si="10"/>
        <v>3425</v>
      </c>
      <c r="N49">
        <f t="shared" si="11"/>
        <v>2208</v>
      </c>
      <c r="O49" s="1">
        <f t="shared" si="12"/>
        <v>0.93349686563096212</v>
      </c>
      <c r="P49" s="1">
        <f t="shared" si="9"/>
        <v>1</v>
      </c>
    </row>
    <row r="50" spans="1:16">
      <c r="A50">
        <v>53</v>
      </c>
      <c r="B50">
        <v>12</v>
      </c>
      <c r="D50">
        <v>53</v>
      </c>
      <c r="E50">
        <v>5</v>
      </c>
      <c r="G50">
        <v>49</v>
      </c>
      <c r="H50">
        <f t="shared" si="5"/>
        <v>245</v>
      </c>
      <c r="I50">
        <f t="shared" si="6"/>
        <v>249</v>
      </c>
      <c r="J50" t="str">
        <f t="shared" si="7"/>
        <v>245-249</v>
      </c>
      <c r="K50">
        <f t="shared" si="0"/>
        <v>3</v>
      </c>
      <c r="L50">
        <f t="shared" si="1"/>
        <v>0</v>
      </c>
      <c r="M50">
        <f t="shared" si="10"/>
        <v>3428</v>
      </c>
      <c r="N50">
        <f t="shared" si="11"/>
        <v>2208</v>
      </c>
      <c r="O50" s="1">
        <f t="shared" si="12"/>
        <v>0.93431452711910601</v>
      </c>
      <c r="P50" s="1">
        <f t="shared" si="9"/>
        <v>1</v>
      </c>
    </row>
    <row r="51" spans="1:16">
      <c r="A51">
        <v>54</v>
      </c>
      <c r="B51">
        <v>25</v>
      </c>
      <c r="D51">
        <v>54</v>
      </c>
      <c r="E51">
        <v>3</v>
      </c>
      <c r="G51">
        <v>50</v>
      </c>
      <c r="H51">
        <f t="shared" si="5"/>
        <v>250</v>
      </c>
      <c r="I51">
        <f t="shared" si="6"/>
        <v>254</v>
      </c>
      <c r="J51" t="str">
        <f t="shared" si="7"/>
        <v>250-254</v>
      </c>
      <c r="K51">
        <f t="shared" si="0"/>
        <v>5</v>
      </c>
      <c r="L51">
        <f t="shared" si="1"/>
        <v>0</v>
      </c>
      <c r="M51">
        <f t="shared" si="10"/>
        <v>3433</v>
      </c>
      <c r="N51">
        <f t="shared" si="11"/>
        <v>2208</v>
      </c>
      <c r="O51" s="1">
        <f t="shared" si="12"/>
        <v>0.93567729626601259</v>
      </c>
      <c r="P51" s="1">
        <f t="shared" si="9"/>
        <v>1</v>
      </c>
    </row>
    <row r="52" spans="1:16">
      <c r="A52">
        <v>55</v>
      </c>
      <c r="B52">
        <v>13</v>
      </c>
      <c r="D52">
        <v>55</v>
      </c>
      <c r="E52">
        <v>6</v>
      </c>
      <c r="G52">
        <v>51</v>
      </c>
      <c r="H52">
        <f t="shared" si="5"/>
        <v>255</v>
      </c>
      <c r="I52">
        <f t="shared" si="6"/>
        <v>259</v>
      </c>
      <c r="J52" t="str">
        <f t="shared" si="7"/>
        <v>255-259</v>
      </c>
      <c r="K52">
        <f t="shared" si="0"/>
        <v>2</v>
      </c>
      <c r="L52">
        <f t="shared" si="1"/>
        <v>0</v>
      </c>
      <c r="M52">
        <f t="shared" si="10"/>
        <v>3435</v>
      </c>
      <c r="N52">
        <f t="shared" si="11"/>
        <v>2208</v>
      </c>
      <c r="O52" s="1">
        <f t="shared" si="12"/>
        <v>0.93622240392477518</v>
      </c>
      <c r="P52" s="1">
        <f t="shared" si="9"/>
        <v>1</v>
      </c>
    </row>
    <row r="53" spans="1:16">
      <c r="A53">
        <v>56</v>
      </c>
      <c r="B53">
        <v>41</v>
      </c>
      <c r="D53">
        <v>56</v>
      </c>
      <c r="E53">
        <v>3</v>
      </c>
      <c r="G53">
        <v>52</v>
      </c>
      <c r="H53">
        <f t="shared" si="5"/>
        <v>260</v>
      </c>
      <c r="I53">
        <f t="shared" si="6"/>
        <v>264</v>
      </c>
      <c r="J53" t="str">
        <f t="shared" si="7"/>
        <v>260-264</v>
      </c>
      <c r="K53">
        <f t="shared" si="0"/>
        <v>3</v>
      </c>
      <c r="L53">
        <f t="shared" si="1"/>
        <v>0</v>
      </c>
    </row>
    <row r="54" spans="1:16">
      <c r="A54">
        <v>57</v>
      </c>
      <c r="B54">
        <v>9</v>
      </c>
      <c r="D54">
        <v>57</v>
      </c>
      <c r="E54">
        <v>3</v>
      </c>
      <c r="G54">
        <v>53</v>
      </c>
      <c r="H54">
        <f t="shared" si="5"/>
        <v>265</v>
      </c>
      <c r="I54">
        <f t="shared" si="6"/>
        <v>269</v>
      </c>
      <c r="J54" t="str">
        <f t="shared" si="7"/>
        <v>265-269</v>
      </c>
      <c r="K54">
        <f t="shared" si="0"/>
        <v>8</v>
      </c>
      <c r="L54">
        <f t="shared" si="1"/>
        <v>0</v>
      </c>
    </row>
    <row r="55" spans="1:16">
      <c r="A55">
        <v>58</v>
      </c>
      <c r="B55">
        <v>18</v>
      </c>
      <c r="D55">
        <v>58</v>
      </c>
      <c r="E55">
        <v>5</v>
      </c>
      <c r="G55">
        <v>54</v>
      </c>
      <c r="H55">
        <f t="shared" si="5"/>
        <v>270</v>
      </c>
      <c r="I55">
        <f t="shared" si="6"/>
        <v>274</v>
      </c>
      <c r="J55" t="str">
        <f t="shared" si="7"/>
        <v>270-274</v>
      </c>
      <c r="K55">
        <f t="shared" si="0"/>
        <v>3</v>
      </c>
      <c r="L55">
        <f t="shared" si="1"/>
        <v>0</v>
      </c>
    </row>
    <row r="56" spans="1:16">
      <c r="A56">
        <v>59</v>
      </c>
      <c r="B56">
        <v>8</v>
      </c>
      <c r="D56">
        <v>59</v>
      </c>
      <c r="E56">
        <v>1</v>
      </c>
      <c r="G56">
        <v>55</v>
      </c>
      <c r="H56">
        <f t="shared" si="5"/>
        <v>275</v>
      </c>
      <c r="I56">
        <f t="shared" si="6"/>
        <v>279</v>
      </c>
      <c r="J56" t="str">
        <f t="shared" si="7"/>
        <v>275-279</v>
      </c>
      <c r="K56">
        <f t="shared" si="0"/>
        <v>2</v>
      </c>
      <c r="L56">
        <f t="shared" si="1"/>
        <v>0</v>
      </c>
    </row>
    <row r="57" spans="1:16">
      <c r="A57">
        <v>60</v>
      </c>
      <c r="B57">
        <v>35</v>
      </c>
      <c r="D57">
        <v>61</v>
      </c>
      <c r="E57">
        <v>2</v>
      </c>
      <c r="G57">
        <v>56</v>
      </c>
      <c r="H57">
        <f t="shared" si="5"/>
        <v>280</v>
      </c>
      <c r="I57">
        <f t="shared" si="6"/>
        <v>284</v>
      </c>
      <c r="J57" t="str">
        <f t="shared" si="7"/>
        <v>280-284</v>
      </c>
      <c r="K57">
        <f t="shared" si="0"/>
        <v>6</v>
      </c>
      <c r="L57">
        <f t="shared" si="1"/>
        <v>0</v>
      </c>
    </row>
    <row r="58" spans="1:16">
      <c r="A58">
        <v>61</v>
      </c>
      <c r="B58">
        <v>14</v>
      </c>
      <c r="D58">
        <v>62</v>
      </c>
      <c r="E58">
        <v>4</v>
      </c>
      <c r="G58">
        <v>57</v>
      </c>
      <c r="H58">
        <f t="shared" si="5"/>
        <v>285</v>
      </c>
      <c r="I58">
        <f t="shared" si="6"/>
        <v>289</v>
      </c>
      <c r="J58" t="str">
        <f t="shared" si="7"/>
        <v>285-289</v>
      </c>
      <c r="K58">
        <f t="shared" si="0"/>
        <v>3</v>
      </c>
      <c r="L58">
        <f t="shared" si="1"/>
        <v>0</v>
      </c>
    </row>
    <row r="59" spans="1:16">
      <c r="A59">
        <v>62</v>
      </c>
      <c r="B59">
        <v>8</v>
      </c>
      <c r="D59">
        <v>64</v>
      </c>
      <c r="E59">
        <v>5</v>
      </c>
      <c r="G59">
        <v>58</v>
      </c>
      <c r="H59">
        <f t="shared" si="5"/>
        <v>290</v>
      </c>
      <c r="I59">
        <f t="shared" si="6"/>
        <v>294</v>
      </c>
      <c r="J59" t="str">
        <f t="shared" si="7"/>
        <v>290-294</v>
      </c>
      <c r="K59">
        <f t="shared" si="0"/>
        <v>4</v>
      </c>
      <c r="L59">
        <f t="shared" si="1"/>
        <v>0</v>
      </c>
    </row>
    <row r="60" spans="1:16">
      <c r="A60">
        <v>63</v>
      </c>
      <c r="B60">
        <v>9</v>
      </c>
      <c r="D60">
        <v>65</v>
      </c>
      <c r="E60">
        <v>4</v>
      </c>
      <c r="G60">
        <v>59</v>
      </c>
      <c r="H60">
        <f t="shared" si="5"/>
        <v>295</v>
      </c>
      <c r="I60">
        <f t="shared" si="6"/>
        <v>299</v>
      </c>
      <c r="J60" t="str">
        <f t="shared" si="7"/>
        <v>295-299</v>
      </c>
      <c r="K60">
        <f t="shared" si="0"/>
        <v>1</v>
      </c>
      <c r="L60">
        <f t="shared" si="1"/>
        <v>0</v>
      </c>
    </row>
    <row r="61" spans="1:16">
      <c r="A61">
        <v>64</v>
      </c>
      <c r="B61">
        <v>34</v>
      </c>
      <c r="D61">
        <v>66</v>
      </c>
      <c r="E61">
        <v>3</v>
      </c>
      <c r="G61">
        <v>60</v>
      </c>
      <c r="H61">
        <f t="shared" si="5"/>
        <v>300</v>
      </c>
      <c r="I61">
        <f t="shared" si="6"/>
        <v>304</v>
      </c>
      <c r="J61" t="str">
        <f t="shared" si="7"/>
        <v>300-304</v>
      </c>
      <c r="K61">
        <f t="shared" si="0"/>
        <v>4</v>
      </c>
      <c r="L61">
        <f t="shared" si="1"/>
        <v>0</v>
      </c>
    </row>
    <row r="62" spans="1:16">
      <c r="A62">
        <v>65</v>
      </c>
      <c r="B62">
        <v>10</v>
      </c>
      <c r="D62">
        <v>67</v>
      </c>
      <c r="E62">
        <v>2</v>
      </c>
      <c r="G62">
        <v>61</v>
      </c>
      <c r="H62">
        <f t="shared" si="5"/>
        <v>305</v>
      </c>
      <c r="I62">
        <f t="shared" si="6"/>
        <v>309</v>
      </c>
      <c r="J62" t="str">
        <f t="shared" si="7"/>
        <v>305-309</v>
      </c>
      <c r="K62">
        <f t="shared" si="0"/>
        <v>2</v>
      </c>
      <c r="L62">
        <f t="shared" si="1"/>
        <v>0</v>
      </c>
    </row>
    <row r="63" spans="1:16">
      <c r="A63">
        <v>66</v>
      </c>
      <c r="B63">
        <v>17</v>
      </c>
      <c r="D63">
        <v>69</v>
      </c>
      <c r="E63">
        <v>1</v>
      </c>
      <c r="G63">
        <v>62</v>
      </c>
      <c r="H63">
        <f t="shared" si="5"/>
        <v>310</v>
      </c>
      <c r="I63">
        <f t="shared" si="6"/>
        <v>314</v>
      </c>
      <c r="J63" t="str">
        <f t="shared" si="7"/>
        <v>310-314</v>
      </c>
      <c r="K63">
        <f t="shared" si="0"/>
        <v>5</v>
      </c>
      <c r="L63">
        <f t="shared" si="1"/>
        <v>0</v>
      </c>
    </row>
    <row r="64" spans="1:16">
      <c r="A64">
        <v>67</v>
      </c>
      <c r="B64">
        <v>5</v>
      </c>
      <c r="D64">
        <v>70</v>
      </c>
      <c r="E64">
        <v>3</v>
      </c>
      <c r="G64">
        <v>63</v>
      </c>
      <c r="H64">
        <f t="shared" si="5"/>
        <v>315</v>
      </c>
      <c r="I64">
        <f t="shared" si="6"/>
        <v>319</v>
      </c>
      <c r="J64" t="str">
        <f t="shared" si="7"/>
        <v>315-319</v>
      </c>
      <c r="K64">
        <f t="shared" si="0"/>
        <v>9</v>
      </c>
      <c r="L64">
        <f t="shared" si="1"/>
        <v>0</v>
      </c>
    </row>
    <row r="65" spans="1:12">
      <c r="A65">
        <v>68</v>
      </c>
      <c r="B65">
        <v>17</v>
      </c>
      <c r="D65">
        <v>71</v>
      </c>
      <c r="E65">
        <v>3</v>
      </c>
      <c r="G65">
        <v>64</v>
      </c>
      <c r="H65">
        <f t="shared" si="5"/>
        <v>320</v>
      </c>
      <c r="I65">
        <f t="shared" si="6"/>
        <v>324</v>
      </c>
      <c r="J65" t="str">
        <f t="shared" si="7"/>
        <v>320-324</v>
      </c>
      <c r="K65">
        <f t="shared" si="0"/>
        <v>6</v>
      </c>
      <c r="L65">
        <f t="shared" si="1"/>
        <v>0</v>
      </c>
    </row>
    <row r="66" spans="1:12">
      <c r="A66">
        <v>69</v>
      </c>
      <c r="B66">
        <v>5</v>
      </c>
      <c r="D66">
        <v>73</v>
      </c>
      <c r="E66">
        <v>2</v>
      </c>
      <c r="G66">
        <v>65</v>
      </c>
      <c r="H66">
        <f t="shared" si="5"/>
        <v>325</v>
      </c>
      <c r="I66">
        <f t="shared" si="6"/>
        <v>329</v>
      </c>
      <c r="J66" t="str">
        <f t="shared" si="7"/>
        <v>325-329</v>
      </c>
      <c r="K66">
        <f t="shared" ref="K66:K129" si="13">SUMIFS(B:B,A:A,"&gt;="&amp;H66,A:A,"&lt;="&amp;I66)</f>
        <v>1</v>
      </c>
      <c r="L66">
        <f t="shared" ref="L66:L129" si="14">SUMIFS(E:E,A:A,"&gt;="&amp;H66,A:A,"&lt;="&amp;I66)</f>
        <v>0</v>
      </c>
    </row>
    <row r="67" spans="1:12">
      <c r="A67">
        <v>70</v>
      </c>
      <c r="B67">
        <v>13</v>
      </c>
      <c r="D67">
        <v>74</v>
      </c>
      <c r="E67">
        <v>1</v>
      </c>
      <c r="G67">
        <v>66</v>
      </c>
      <c r="H67">
        <f t="shared" ref="H67:H105" si="15">G67*5</f>
        <v>330</v>
      </c>
      <c r="I67">
        <f t="shared" ref="I67:I105" si="16">G67*5+4</f>
        <v>334</v>
      </c>
      <c r="J67" t="str">
        <f t="shared" ref="J67:J105" si="17">H67&amp;"-"&amp;I67</f>
        <v>330-334</v>
      </c>
      <c r="K67">
        <f t="shared" si="13"/>
        <v>1</v>
      </c>
      <c r="L67">
        <f t="shared" si="14"/>
        <v>0</v>
      </c>
    </row>
    <row r="68" spans="1:12">
      <c r="A68">
        <v>71</v>
      </c>
      <c r="B68">
        <v>7</v>
      </c>
      <c r="D68">
        <v>75</v>
      </c>
      <c r="E68">
        <v>3</v>
      </c>
      <c r="G68">
        <v>67</v>
      </c>
      <c r="H68">
        <f t="shared" si="15"/>
        <v>335</v>
      </c>
      <c r="I68">
        <f t="shared" si="16"/>
        <v>339</v>
      </c>
      <c r="J68" t="str">
        <f t="shared" si="17"/>
        <v>335-339</v>
      </c>
      <c r="K68">
        <f t="shared" si="13"/>
        <v>6</v>
      </c>
      <c r="L68">
        <f t="shared" si="14"/>
        <v>0</v>
      </c>
    </row>
    <row r="69" spans="1:12">
      <c r="A69">
        <v>72</v>
      </c>
      <c r="B69">
        <v>34</v>
      </c>
      <c r="D69">
        <v>76</v>
      </c>
      <c r="E69">
        <v>3</v>
      </c>
      <c r="G69">
        <v>68</v>
      </c>
      <c r="H69">
        <f t="shared" si="15"/>
        <v>340</v>
      </c>
      <c r="I69">
        <f t="shared" si="16"/>
        <v>344</v>
      </c>
      <c r="J69" t="str">
        <f t="shared" si="17"/>
        <v>340-344</v>
      </c>
      <c r="K69">
        <f t="shared" si="13"/>
        <v>3</v>
      </c>
      <c r="L69">
        <f t="shared" si="14"/>
        <v>0</v>
      </c>
    </row>
    <row r="70" spans="1:12">
      <c r="A70">
        <v>73</v>
      </c>
      <c r="B70">
        <v>3</v>
      </c>
      <c r="D70">
        <v>78</v>
      </c>
      <c r="E70">
        <v>1</v>
      </c>
      <c r="G70">
        <v>69</v>
      </c>
      <c r="H70">
        <f t="shared" si="15"/>
        <v>345</v>
      </c>
      <c r="I70">
        <f t="shared" si="16"/>
        <v>349</v>
      </c>
      <c r="J70" t="str">
        <f t="shared" si="17"/>
        <v>345-349</v>
      </c>
      <c r="K70">
        <f t="shared" si="13"/>
        <v>1</v>
      </c>
      <c r="L70">
        <f t="shared" si="14"/>
        <v>0</v>
      </c>
    </row>
    <row r="71" spans="1:12">
      <c r="A71">
        <v>74</v>
      </c>
      <c r="B71">
        <v>16</v>
      </c>
      <c r="D71">
        <v>79</v>
      </c>
      <c r="E71">
        <v>1</v>
      </c>
      <c r="G71">
        <v>70</v>
      </c>
      <c r="H71">
        <f t="shared" si="15"/>
        <v>350</v>
      </c>
      <c r="I71">
        <f t="shared" si="16"/>
        <v>354</v>
      </c>
      <c r="J71" t="str">
        <f t="shared" si="17"/>
        <v>350-354</v>
      </c>
      <c r="K71">
        <f t="shared" si="13"/>
        <v>2</v>
      </c>
      <c r="L71">
        <f t="shared" si="14"/>
        <v>0</v>
      </c>
    </row>
    <row r="72" spans="1:12">
      <c r="A72">
        <v>75</v>
      </c>
      <c r="B72">
        <v>7</v>
      </c>
      <c r="D72">
        <v>80</v>
      </c>
      <c r="E72">
        <v>1</v>
      </c>
      <c r="G72">
        <v>71</v>
      </c>
      <c r="H72">
        <f t="shared" si="15"/>
        <v>355</v>
      </c>
      <c r="I72">
        <f t="shared" si="16"/>
        <v>359</v>
      </c>
      <c r="J72" t="str">
        <f t="shared" si="17"/>
        <v>355-359</v>
      </c>
      <c r="K72">
        <f t="shared" si="13"/>
        <v>0</v>
      </c>
      <c r="L72">
        <f t="shared" si="14"/>
        <v>0</v>
      </c>
    </row>
    <row r="73" spans="1:12">
      <c r="A73">
        <v>76</v>
      </c>
      <c r="B73">
        <v>15</v>
      </c>
      <c r="D73">
        <v>81</v>
      </c>
      <c r="E73">
        <v>4</v>
      </c>
      <c r="G73">
        <v>72</v>
      </c>
      <c r="H73">
        <f t="shared" si="15"/>
        <v>360</v>
      </c>
      <c r="I73">
        <f t="shared" si="16"/>
        <v>364</v>
      </c>
      <c r="J73" t="str">
        <f t="shared" si="17"/>
        <v>360-364</v>
      </c>
      <c r="K73">
        <f t="shared" si="13"/>
        <v>5</v>
      </c>
      <c r="L73">
        <f t="shared" si="14"/>
        <v>0</v>
      </c>
    </row>
    <row r="74" spans="1:12">
      <c r="A74">
        <v>77</v>
      </c>
      <c r="B74">
        <v>6</v>
      </c>
      <c r="D74">
        <v>82</v>
      </c>
      <c r="E74">
        <v>2</v>
      </c>
      <c r="G74">
        <v>73</v>
      </c>
      <c r="H74">
        <f t="shared" si="15"/>
        <v>365</v>
      </c>
      <c r="I74">
        <f t="shared" si="16"/>
        <v>369</v>
      </c>
      <c r="J74" t="str">
        <f t="shared" si="17"/>
        <v>365-369</v>
      </c>
      <c r="K74">
        <f t="shared" si="13"/>
        <v>1</v>
      </c>
      <c r="L74">
        <f t="shared" si="14"/>
        <v>0</v>
      </c>
    </row>
    <row r="75" spans="1:12">
      <c r="A75">
        <v>78</v>
      </c>
      <c r="B75">
        <v>11</v>
      </c>
      <c r="D75">
        <v>83</v>
      </c>
      <c r="E75">
        <v>2</v>
      </c>
      <c r="G75">
        <v>74</v>
      </c>
      <c r="H75">
        <f t="shared" si="15"/>
        <v>370</v>
      </c>
      <c r="I75">
        <f t="shared" si="16"/>
        <v>374</v>
      </c>
      <c r="J75" t="str">
        <f t="shared" si="17"/>
        <v>370-374</v>
      </c>
      <c r="K75">
        <f t="shared" si="13"/>
        <v>7</v>
      </c>
      <c r="L75">
        <f t="shared" si="14"/>
        <v>0</v>
      </c>
    </row>
    <row r="76" spans="1:12">
      <c r="A76">
        <v>79</v>
      </c>
      <c r="B76">
        <v>7</v>
      </c>
      <c r="D76">
        <v>84</v>
      </c>
      <c r="E76">
        <v>2</v>
      </c>
      <c r="G76">
        <v>75</v>
      </c>
      <c r="H76">
        <f t="shared" si="15"/>
        <v>375</v>
      </c>
      <c r="I76">
        <f t="shared" si="16"/>
        <v>379</v>
      </c>
      <c r="J76" t="str">
        <f t="shared" si="17"/>
        <v>375-379</v>
      </c>
      <c r="K76">
        <f t="shared" si="13"/>
        <v>0</v>
      </c>
      <c r="L76">
        <f t="shared" si="14"/>
        <v>0</v>
      </c>
    </row>
    <row r="77" spans="1:12">
      <c r="A77">
        <v>80</v>
      </c>
      <c r="B77">
        <v>27</v>
      </c>
      <c r="D77">
        <v>85</v>
      </c>
      <c r="E77">
        <v>1</v>
      </c>
      <c r="G77">
        <v>76</v>
      </c>
      <c r="H77">
        <f t="shared" si="15"/>
        <v>380</v>
      </c>
      <c r="I77">
        <f t="shared" si="16"/>
        <v>384</v>
      </c>
      <c r="J77" t="str">
        <f t="shared" si="17"/>
        <v>380-384</v>
      </c>
      <c r="K77">
        <f t="shared" si="13"/>
        <v>3</v>
      </c>
      <c r="L77">
        <f t="shared" si="14"/>
        <v>0</v>
      </c>
    </row>
    <row r="78" spans="1:12">
      <c r="A78">
        <v>81</v>
      </c>
      <c r="B78">
        <v>5</v>
      </c>
      <c r="D78">
        <v>86</v>
      </c>
      <c r="E78">
        <v>2</v>
      </c>
      <c r="G78">
        <v>77</v>
      </c>
      <c r="H78">
        <f t="shared" si="15"/>
        <v>385</v>
      </c>
      <c r="I78">
        <f t="shared" si="16"/>
        <v>389</v>
      </c>
      <c r="J78" t="str">
        <f t="shared" si="17"/>
        <v>385-389</v>
      </c>
      <c r="K78">
        <f t="shared" si="13"/>
        <v>0</v>
      </c>
      <c r="L78">
        <f t="shared" si="14"/>
        <v>0</v>
      </c>
    </row>
    <row r="79" spans="1:12">
      <c r="A79">
        <v>82</v>
      </c>
      <c r="B79">
        <v>5</v>
      </c>
      <c r="D79">
        <v>87</v>
      </c>
      <c r="E79">
        <v>3</v>
      </c>
      <c r="G79">
        <v>78</v>
      </c>
      <c r="H79">
        <f t="shared" si="15"/>
        <v>390</v>
      </c>
      <c r="I79">
        <f t="shared" si="16"/>
        <v>394</v>
      </c>
      <c r="J79" t="str">
        <f t="shared" si="17"/>
        <v>390-394</v>
      </c>
      <c r="K79">
        <f t="shared" si="13"/>
        <v>1</v>
      </c>
      <c r="L79">
        <f t="shared" si="14"/>
        <v>0</v>
      </c>
    </row>
    <row r="80" spans="1:12">
      <c r="A80">
        <v>83</v>
      </c>
      <c r="B80">
        <v>3</v>
      </c>
      <c r="D80">
        <v>88</v>
      </c>
      <c r="E80">
        <v>1</v>
      </c>
      <c r="G80">
        <v>79</v>
      </c>
      <c r="H80">
        <f t="shared" si="15"/>
        <v>395</v>
      </c>
      <c r="I80">
        <f t="shared" si="16"/>
        <v>399</v>
      </c>
      <c r="J80" t="str">
        <f t="shared" si="17"/>
        <v>395-399</v>
      </c>
      <c r="K80">
        <f t="shared" si="13"/>
        <v>1</v>
      </c>
      <c r="L80">
        <f t="shared" si="14"/>
        <v>0</v>
      </c>
    </row>
    <row r="81" spans="1:12">
      <c r="A81">
        <v>84</v>
      </c>
      <c r="B81">
        <v>11</v>
      </c>
      <c r="D81">
        <v>90</v>
      </c>
      <c r="E81">
        <v>3</v>
      </c>
      <c r="G81">
        <v>80</v>
      </c>
      <c r="H81">
        <f t="shared" si="15"/>
        <v>400</v>
      </c>
      <c r="I81">
        <f t="shared" si="16"/>
        <v>404</v>
      </c>
      <c r="J81" t="str">
        <f t="shared" si="17"/>
        <v>400-404</v>
      </c>
      <c r="K81">
        <f t="shared" si="13"/>
        <v>1</v>
      </c>
      <c r="L81">
        <f t="shared" si="14"/>
        <v>0</v>
      </c>
    </row>
    <row r="82" spans="1:12">
      <c r="A82">
        <v>85</v>
      </c>
      <c r="B82">
        <v>5</v>
      </c>
      <c r="D82">
        <v>91</v>
      </c>
      <c r="E82">
        <v>2</v>
      </c>
      <c r="G82">
        <v>81</v>
      </c>
      <c r="H82">
        <f t="shared" si="15"/>
        <v>405</v>
      </c>
      <c r="I82">
        <f t="shared" si="16"/>
        <v>409</v>
      </c>
      <c r="J82" t="str">
        <f t="shared" si="17"/>
        <v>405-409</v>
      </c>
      <c r="K82">
        <f t="shared" si="13"/>
        <v>3</v>
      </c>
      <c r="L82">
        <f t="shared" si="14"/>
        <v>0</v>
      </c>
    </row>
    <row r="83" spans="1:12">
      <c r="A83">
        <v>86</v>
      </c>
      <c r="B83">
        <v>9</v>
      </c>
      <c r="D83">
        <v>92</v>
      </c>
      <c r="E83">
        <v>1</v>
      </c>
      <c r="G83">
        <v>82</v>
      </c>
      <c r="H83">
        <f t="shared" si="15"/>
        <v>410</v>
      </c>
      <c r="I83">
        <f t="shared" si="16"/>
        <v>414</v>
      </c>
      <c r="J83" t="str">
        <f t="shared" si="17"/>
        <v>410-414</v>
      </c>
      <c r="K83">
        <f t="shared" si="13"/>
        <v>2</v>
      </c>
      <c r="L83">
        <f t="shared" si="14"/>
        <v>0</v>
      </c>
    </row>
    <row r="84" spans="1:12">
      <c r="A84">
        <v>87</v>
      </c>
      <c r="B84">
        <v>4</v>
      </c>
      <c r="D84">
        <v>93</v>
      </c>
      <c r="E84">
        <v>4</v>
      </c>
      <c r="G84">
        <v>83</v>
      </c>
      <c r="H84">
        <f t="shared" si="15"/>
        <v>415</v>
      </c>
      <c r="I84">
        <f t="shared" si="16"/>
        <v>419</v>
      </c>
      <c r="J84" t="str">
        <f t="shared" si="17"/>
        <v>415-419</v>
      </c>
      <c r="K84">
        <f t="shared" si="13"/>
        <v>1</v>
      </c>
      <c r="L84">
        <f t="shared" si="14"/>
        <v>0</v>
      </c>
    </row>
    <row r="85" spans="1:12">
      <c r="A85">
        <v>88</v>
      </c>
      <c r="B85">
        <v>15</v>
      </c>
      <c r="D85">
        <v>96</v>
      </c>
      <c r="E85">
        <v>5</v>
      </c>
      <c r="G85">
        <v>84</v>
      </c>
      <c r="H85">
        <f t="shared" si="15"/>
        <v>420</v>
      </c>
      <c r="I85">
        <f t="shared" si="16"/>
        <v>424</v>
      </c>
      <c r="J85" t="str">
        <f t="shared" si="17"/>
        <v>420-424</v>
      </c>
      <c r="K85">
        <f t="shared" si="13"/>
        <v>3</v>
      </c>
      <c r="L85">
        <f t="shared" si="14"/>
        <v>0</v>
      </c>
    </row>
    <row r="86" spans="1:12">
      <c r="A86">
        <v>89</v>
      </c>
      <c r="B86">
        <v>2</v>
      </c>
      <c r="D86">
        <v>97</v>
      </c>
      <c r="E86">
        <v>1</v>
      </c>
      <c r="G86">
        <v>85</v>
      </c>
      <c r="H86">
        <f t="shared" si="15"/>
        <v>425</v>
      </c>
      <c r="I86">
        <f t="shared" si="16"/>
        <v>429</v>
      </c>
      <c r="J86" t="str">
        <f t="shared" si="17"/>
        <v>425-429</v>
      </c>
      <c r="K86">
        <f t="shared" si="13"/>
        <v>1</v>
      </c>
      <c r="L86">
        <f t="shared" si="14"/>
        <v>0</v>
      </c>
    </row>
    <row r="87" spans="1:12">
      <c r="A87">
        <v>90</v>
      </c>
      <c r="B87">
        <v>10</v>
      </c>
      <c r="D87">
        <v>98</v>
      </c>
      <c r="E87">
        <v>2</v>
      </c>
      <c r="G87">
        <v>86</v>
      </c>
      <c r="H87">
        <f t="shared" si="15"/>
        <v>430</v>
      </c>
      <c r="I87">
        <f t="shared" si="16"/>
        <v>434</v>
      </c>
      <c r="J87" t="str">
        <f t="shared" si="17"/>
        <v>430-434</v>
      </c>
      <c r="K87">
        <f t="shared" si="13"/>
        <v>3</v>
      </c>
      <c r="L87">
        <f t="shared" si="14"/>
        <v>0</v>
      </c>
    </row>
    <row r="88" spans="1:12">
      <c r="A88">
        <v>91</v>
      </c>
      <c r="B88">
        <v>6</v>
      </c>
      <c r="D88">
        <v>99</v>
      </c>
      <c r="E88">
        <v>2</v>
      </c>
      <c r="G88">
        <v>87</v>
      </c>
      <c r="H88">
        <f t="shared" si="15"/>
        <v>435</v>
      </c>
      <c r="I88">
        <f t="shared" si="16"/>
        <v>439</v>
      </c>
      <c r="J88" t="str">
        <f t="shared" si="17"/>
        <v>435-439</v>
      </c>
      <c r="K88">
        <f t="shared" si="13"/>
        <v>1</v>
      </c>
      <c r="L88">
        <f t="shared" si="14"/>
        <v>0</v>
      </c>
    </row>
    <row r="89" spans="1:12">
      <c r="A89">
        <v>92</v>
      </c>
      <c r="B89">
        <v>10</v>
      </c>
      <c r="D89">
        <v>100</v>
      </c>
      <c r="E89">
        <v>1</v>
      </c>
      <c r="G89">
        <v>88</v>
      </c>
      <c r="H89">
        <f t="shared" si="15"/>
        <v>440</v>
      </c>
      <c r="I89">
        <f t="shared" si="16"/>
        <v>444</v>
      </c>
      <c r="J89" t="str">
        <f t="shared" si="17"/>
        <v>440-444</v>
      </c>
      <c r="K89">
        <f t="shared" si="13"/>
        <v>1</v>
      </c>
      <c r="L89">
        <f t="shared" si="14"/>
        <v>0</v>
      </c>
    </row>
    <row r="90" spans="1:12">
      <c r="A90">
        <v>93</v>
      </c>
      <c r="B90">
        <v>3</v>
      </c>
      <c r="D90">
        <v>101</v>
      </c>
      <c r="E90">
        <v>1</v>
      </c>
      <c r="G90">
        <v>89</v>
      </c>
      <c r="H90">
        <f t="shared" si="15"/>
        <v>445</v>
      </c>
      <c r="I90">
        <f t="shared" si="16"/>
        <v>449</v>
      </c>
      <c r="J90" t="str">
        <f t="shared" si="17"/>
        <v>445-449</v>
      </c>
      <c r="K90">
        <f t="shared" si="13"/>
        <v>1</v>
      </c>
      <c r="L90">
        <f t="shared" si="14"/>
        <v>0</v>
      </c>
    </row>
    <row r="91" spans="1:12">
      <c r="A91">
        <v>94</v>
      </c>
      <c r="B91">
        <v>6</v>
      </c>
      <c r="D91">
        <v>105</v>
      </c>
      <c r="E91">
        <v>1</v>
      </c>
      <c r="G91">
        <v>90</v>
      </c>
      <c r="H91">
        <f t="shared" si="15"/>
        <v>450</v>
      </c>
      <c r="I91">
        <f t="shared" si="16"/>
        <v>454</v>
      </c>
      <c r="J91" t="str">
        <f t="shared" si="17"/>
        <v>450-454</v>
      </c>
      <c r="K91">
        <f t="shared" si="13"/>
        <v>3</v>
      </c>
      <c r="L91">
        <f t="shared" si="14"/>
        <v>0</v>
      </c>
    </row>
    <row r="92" spans="1:12">
      <c r="A92">
        <v>95</v>
      </c>
      <c r="B92">
        <v>2</v>
      </c>
      <c r="D92">
        <v>107</v>
      </c>
      <c r="E92">
        <v>1</v>
      </c>
      <c r="G92">
        <v>91</v>
      </c>
      <c r="H92">
        <f t="shared" si="15"/>
        <v>455</v>
      </c>
      <c r="I92">
        <f t="shared" si="16"/>
        <v>459</v>
      </c>
      <c r="J92" t="str">
        <f t="shared" si="17"/>
        <v>455-459</v>
      </c>
      <c r="K92">
        <f t="shared" si="13"/>
        <v>2</v>
      </c>
      <c r="L92">
        <f t="shared" si="14"/>
        <v>0</v>
      </c>
    </row>
    <row r="93" spans="1:12">
      <c r="A93">
        <v>96</v>
      </c>
      <c r="B93">
        <v>16</v>
      </c>
      <c r="D93">
        <v>108</v>
      </c>
      <c r="E93">
        <v>1</v>
      </c>
      <c r="G93">
        <v>92</v>
      </c>
      <c r="H93">
        <f t="shared" si="15"/>
        <v>460</v>
      </c>
      <c r="I93">
        <f t="shared" si="16"/>
        <v>464</v>
      </c>
      <c r="J93" t="str">
        <f t="shared" si="17"/>
        <v>460-464</v>
      </c>
      <c r="K93">
        <f t="shared" si="13"/>
        <v>1</v>
      </c>
      <c r="L93">
        <f t="shared" si="14"/>
        <v>0</v>
      </c>
    </row>
    <row r="94" spans="1:12">
      <c r="A94">
        <v>97</v>
      </c>
      <c r="B94">
        <v>3</v>
      </c>
      <c r="D94">
        <v>109</v>
      </c>
      <c r="E94">
        <v>1</v>
      </c>
      <c r="G94">
        <v>93</v>
      </c>
      <c r="H94">
        <f t="shared" si="15"/>
        <v>465</v>
      </c>
      <c r="I94">
        <f t="shared" si="16"/>
        <v>469</v>
      </c>
      <c r="J94" t="str">
        <f t="shared" si="17"/>
        <v>465-469</v>
      </c>
      <c r="K94">
        <f t="shared" si="13"/>
        <v>4</v>
      </c>
      <c r="L94">
        <f t="shared" si="14"/>
        <v>0</v>
      </c>
    </row>
    <row r="95" spans="1:12">
      <c r="A95">
        <v>98</v>
      </c>
      <c r="B95">
        <v>3</v>
      </c>
      <c r="D95">
        <v>113</v>
      </c>
      <c r="E95">
        <v>1</v>
      </c>
      <c r="G95">
        <v>94</v>
      </c>
      <c r="H95">
        <f t="shared" si="15"/>
        <v>470</v>
      </c>
      <c r="I95">
        <f t="shared" si="16"/>
        <v>474</v>
      </c>
      <c r="J95" t="str">
        <f t="shared" si="17"/>
        <v>470-474</v>
      </c>
      <c r="K95">
        <f t="shared" si="13"/>
        <v>6</v>
      </c>
      <c r="L95">
        <f t="shared" si="14"/>
        <v>0</v>
      </c>
    </row>
    <row r="96" spans="1:12">
      <c r="A96">
        <v>99</v>
      </c>
      <c r="B96">
        <v>3</v>
      </c>
      <c r="D96">
        <v>116</v>
      </c>
      <c r="E96">
        <v>1</v>
      </c>
      <c r="G96">
        <v>95</v>
      </c>
      <c r="H96">
        <f t="shared" si="15"/>
        <v>475</v>
      </c>
      <c r="I96">
        <f t="shared" si="16"/>
        <v>479</v>
      </c>
      <c r="J96" t="str">
        <f t="shared" si="17"/>
        <v>475-479</v>
      </c>
      <c r="K96">
        <f t="shared" si="13"/>
        <v>0</v>
      </c>
      <c r="L96">
        <f t="shared" si="14"/>
        <v>0</v>
      </c>
    </row>
    <row r="97" spans="1:12">
      <c r="A97">
        <v>100</v>
      </c>
      <c r="B97">
        <v>21</v>
      </c>
      <c r="D97">
        <v>126</v>
      </c>
      <c r="E97">
        <v>1</v>
      </c>
      <c r="G97">
        <v>96</v>
      </c>
      <c r="H97">
        <f t="shared" si="15"/>
        <v>480</v>
      </c>
      <c r="I97">
        <f t="shared" si="16"/>
        <v>484</v>
      </c>
      <c r="J97" t="str">
        <f t="shared" si="17"/>
        <v>480-484</v>
      </c>
      <c r="K97">
        <f t="shared" si="13"/>
        <v>0</v>
      </c>
      <c r="L97">
        <f t="shared" si="14"/>
        <v>0</v>
      </c>
    </row>
    <row r="98" spans="1:12">
      <c r="A98">
        <v>101</v>
      </c>
      <c r="B98">
        <v>5</v>
      </c>
      <c r="D98">
        <v>128</v>
      </c>
      <c r="E98">
        <v>1</v>
      </c>
      <c r="G98">
        <v>97</v>
      </c>
      <c r="H98">
        <f t="shared" si="15"/>
        <v>485</v>
      </c>
      <c r="I98">
        <f t="shared" si="16"/>
        <v>489</v>
      </c>
      <c r="J98" t="str">
        <f t="shared" si="17"/>
        <v>485-489</v>
      </c>
      <c r="K98">
        <f t="shared" si="13"/>
        <v>0</v>
      </c>
      <c r="L98">
        <f t="shared" si="14"/>
        <v>0</v>
      </c>
    </row>
    <row r="99" spans="1:12">
      <c r="A99">
        <v>102</v>
      </c>
      <c r="B99">
        <v>12</v>
      </c>
      <c r="D99">
        <v>130</v>
      </c>
      <c r="E99">
        <v>2</v>
      </c>
      <c r="G99">
        <v>98</v>
      </c>
      <c r="H99">
        <f t="shared" si="15"/>
        <v>490</v>
      </c>
      <c r="I99">
        <f t="shared" si="16"/>
        <v>494</v>
      </c>
      <c r="J99" t="str">
        <f t="shared" si="17"/>
        <v>490-494</v>
      </c>
      <c r="K99">
        <f t="shared" si="13"/>
        <v>1</v>
      </c>
      <c r="L99">
        <f t="shared" si="14"/>
        <v>0</v>
      </c>
    </row>
    <row r="100" spans="1:12">
      <c r="A100">
        <v>103</v>
      </c>
      <c r="B100">
        <v>2</v>
      </c>
      <c r="D100">
        <v>136</v>
      </c>
      <c r="E100">
        <v>2</v>
      </c>
      <c r="G100">
        <v>99</v>
      </c>
      <c r="H100">
        <f t="shared" si="15"/>
        <v>495</v>
      </c>
      <c r="I100">
        <f t="shared" si="16"/>
        <v>499</v>
      </c>
      <c r="J100" t="str">
        <f t="shared" si="17"/>
        <v>495-499</v>
      </c>
      <c r="K100">
        <f t="shared" si="13"/>
        <v>0</v>
      </c>
      <c r="L100">
        <f t="shared" si="14"/>
        <v>0</v>
      </c>
    </row>
    <row r="101" spans="1:12">
      <c r="A101">
        <v>104</v>
      </c>
      <c r="B101">
        <v>5</v>
      </c>
      <c r="D101">
        <v>140</v>
      </c>
      <c r="E101">
        <v>1</v>
      </c>
      <c r="G101">
        <v>100</v>
      </c>
      <c r="H101">
        <f t="shared" si="15"/>
        <v>500</v>
      </c>
      <c r="I101">
        <f t="shared" si="16"/>
        <v>504</v>
      </c>
      <c r="J101" t="str">
        <f t="shared" si="17"/>
        <v>500-504</v>
      </c>
      <c r="K101">
        <f t="shared" si="13"/>
        <v>3</v>
      </c>
      <c r="L101">
        <f t="shared" si="14"/>
        <v>0</v>
      </c>
    </row>
    <row r="102" spans="1:12">
      <c r="A102">
        <v>105</v>
      </c>
      <c r="B102">
        <v>3</v>
      </c>
      <c r="D102">
        <v>141</v>
      </c>
      <c r="E102">
        <v>1</v>
      </c>
      <c r="G102">
        <v>101</v>
      </c>
      <c r="H102">
        <f t="shared" si="15"/>
        <v>505</v>
      </c>
      <c r="I102">
        <f t="shared" si="16"/>
        <v>509</v>
      </c>
      <c r="J102" t="str">
        <f t="shared" si="17"/>
        <v>505-509</v>
      </c>
      <c r="K102">
        <f t="shared" si="13"/>
        <v>1</v>
      </c>
      <c r="L102">
        <f t="shared" si="14"/>
        <v>0</v>
      </c>
    </row>
    <row r="103" spans="1:12">
      <c r="A103">
        <v>106</v>
      </c>
      <c r="B103">
        <v>7</v>
      </c>
      <c r="D103">
        <v>144</v>
      </c>
      <c r="E103">
        <v>2</v>
      </c>
      <c r="G103">
        <v>102</v>
      </c>
      <c r="H103">
        <f t="shared" si="15"/>
        <v>510</v>
      </c>
      <c r="I103">
        <f t="shared" si="16"/>
        <v>514</v>
      </c>
      <c r="J103" t="str">
        <f t="shared" si="17"/>
        <v>510-514</v>
      </c>
      <c r="K103">
        <f t="shared" si="13"/>
        <v>1</v>
      </c>
      <c r="L103">
        <f t="shared" si="14"/>
        <v>0</v>
      </c>
    </row>
    <row r="104" spans="1:12">
      <c r="A104">
        <v>108</v>
      </c>
      <c r="B104">
        <v>16</v>
      </c>
      <c r="D104">
        <v>149</v>
      </c>
      <c r="E104">
        <v>1</v>
      </c>
      <c r="G104">
        <v>103</v>
      </c>
      <c r="H104">
        <f t="shared" si="15"/>
        <v>515</v>
      </c>
      <c r="I104">
        <f t="shared" si="16"/>
        <v>519</v>
      </c>
      <c r="J104" t="str">
        <f t="shared" si="17"/>
        <v>515-519</v>
      </c>
      <c r="K104">
        <f t="shared" si="13"/>
        <v>1</v>
      </c>
      <c r="L104">
        <f t="shared" si="14"/>
        <v>0</v>
      </c>
    </row>
    <row r="105" spans="1:12">
      <c r="A105">
        <v>109</v>
      </c>
      <c r="B105">
        <v>2</v>
      </c>
      <c r="D105">
        <v>151</v>
      </c>
      <c r="E105">
        <v>1</v>
      </c>
      <c r="G105">
        <v>104</v>
      </c>
      <c r="H105">
        <f t="shared" si="15"/>
        <v>520</v>
      </c>
      <c r="I105">
        <f t="shared" si="16"/>
        <v>524</v>
      </c>
      <c r="J105" t="str">
        <f t="shared" si="17"/>
        <v>520-524</v>
      </c>
      <c r="K105">
        <f t="shared" si="13"/>
        <v>1</v>
      </c>
      <c r="L105">
        <f t="shared" si="14"/>
        <v>0</v>
      </c>
    </row>
    <row r="106" spans="1:12">
      <c r="A106">
        <v>110</v>
      </c>
      <c r="B106">
        <v>6</v>
      </c>
      <c r="D106">
        <v>158</v>
      </c>
      <c r="E106">
        <v>1</v>
      </c>
      <c r="G106">
        <v>105</v>
      </c>
      <c r="H106">
        <f>G106*5</f>
        <v>525</v>
      </c>
      <c r="I106">
        <f>G106*5+4</f>
        <v>529</v>
      </c>
      <c r="J106" t="str">
        <f>H106&amp;"-"&amp;I106</f>
        <v>525-529</v>
      </c>
      <c r="K106">
        <f t="shared" si="13"/>
        <v>4</v>
      </c>
      <c r="L106">
        <f t="shared" si="14"/>
        <v>0</v>
      </c>
    </row>
    <row r="107" spans="1:12">
      <c r="A107">
        <v>111</v>
      </c>
      <c r="B107">
        <v>2</v>
      </c>
      <c r="D107">
        <v>185</v>
      </c>
      <c r="E107">
        <v>1</v>
      </c>
      <c r="G107">
        <v>106</v>
      </c>
      <c r="H107">
        <f t="shared" ref="H107:H122" si="18">G107*5</f>
        <v>530</v>
      </c>
      <c r="I107">
        <f t="shared" ref="I107:I122" si="19">G107*5+4</f>
        <v>534</v>
      </c>
      <c r="J107" t="str">
        <f t="shared" ref="J107:J122" si="20">H107&amp;"-"&amp;I107</f>
        <v>530-534</v>
      </c>
      <c r="K107">
        <f t="shared" si="13"/>
        <v>1</v>
      </c>
      <c r="L107">
        <f t="shared" si="14"/>
        <v>0</v>
      </c>
    </row>
    <row r="108" spans="1:12">
      <c r="A108">
        <v>112</v>
      </c>
      <c r="B108">
        <v>13</v>
      </c>
      <c r="D108">
        <v>188</v>
      </c>
      <c r="E108">
        <v>2</v>
      </c>
      <c r="G108">
        <v>107</v>
      </c>
      <c r="H108">
        <f t="shared" si="18"/>
        <v>535</v>
      </c>
      <c r="I108">
        <f t="shared" si="19"/>
        <v>539</v>
      </c>
      <c r="J108" t="str">
        <f t="shared" si="20"/>
        <v>535-539</v>
      </c>
      <c r="K108">
        <f t="shared" si="13"/>
        <v>2</v>
      </c>
      <c r="L108">
        <f t="shared" si="14"/>
        <v>0</v>
      </c>
    </row>
    <row r="109" spans="1:12">
      <c r="A109">
        <v>113</v>
      </c>
      <c r="B109">
        <v>1</v>
      </c>
      <c r="D109">
        <v>190</v>
      </c>
      <c r="E109">
        <v>1</v>
      </c>
      <c r="G109">
        <v>108</v>
      </c>
      <c r="H109">
        <f t="shared" si="18"/>
        <v>540</v>
      </c>
      <c r="I109">
        <f t="shared" si="19"/>
        <v>544</v>
      </c>
      <c r="J109" t="str">
        <f t="shared" si="20"/>
        <v>540-544</v>
      </c>
      <c r="K109">
        <f t="shared" si="13"/>
        <v>2</v>
      </c>
      <c r="L109">
        <f t="shared" si="14"/>
        <v>0</v>
      </c>
    </row>
    <row r="110" spans="1:12">
      <c r="A110">
        <v>114</v>
      </c>
      <c r="B110">
        <v>5</v>
      </c>
      <c r="D110">
        <v>199</v>
      </c>
      <c r="E110">
        <v>1</v>
      </c>
      <c r="G110">
        <v>109</v>
      </c>
      <c r="H110">
        <f t="shared" si="18"/>
        <v>545</v>
      </c>
      <c r="I110">
        <f t="shared" si="19"/>
        <v>549</v>
      </c>
      <c r="J110" t="str">
        <f t="shared" si="20"/>
        <v>545-549</v>
      </c>
      <c r="K110">
        <f t="shared" si="13"/>
        <v>3</v>
      </c>
      <c r="L110">
        <f t="shared" si="14"/>
        <v>0</v>
      </c>
    </row>
    <row r="111" spans="1:12">
      <c r="A111">
        <v>115</v>
      </c>
      <c r="B111">
        <v>5</v>
      </c>
      <c r="D111">
        <v>207</v>
      </c>
      <c r="E111">
        <v>1</v>
      </c>
      <c r="G111">
        <v>110</v>
      </c>
      <c r="H111">
        <f t="shared" si="18"/>
        <v>550</v>
      </c>
      <c r="I111">
        <f t="shared" si="19"/>
        <v>554</v>
      </c>
      <c r="J111" t="str">
        <f t="shared" si="20"/>
        <v>550-554</v>
      </c>
      <c r="K111">
        <f t="shared" si="13"/>
        <v>1</v>
      </c>
      <c r="L111">
        <f t="shared" si="14"/>
        <v>0</v>
      </c>
    </row>
    <row r="112" spans="1:12">
      <c r="A112">
        <v>116</v>
      </c>
      <c r="B112">
        <v>9</v>
      </c>
      <c r="D112">
        <v>208</v>
      </c>
      <c r="E112">
        <v>1</v>
      </c>
      <c r="G112">
        <v>111</v>
      </c>
      <c r="H112">
        <f t="shared" si="18"/>
        <v>555</v>
      </c>
      <c r="I112">
        <f t="shared" si="19"/>
        <v>559</v>
      </c>
      <c r="J112" t="str">
        <f t="shared" si="20"/>
        <v>555-559</v>
      </c>
      <c r="K112">
        <f t="shared" si="13"/>
        <v>1</v>
      </c>
      <c r="L112">
        <f t="shared" si="14"/>
        <v>0</v>
      </c>
    </row>
    <row r="113" spans="1:12">
      <c r="A113">
        <v>117</v>
      </c>
      <c r="B113">
        <v>7</v>
      </c>
      <c r="D113">
        <v>209</v>
      </c>
      <c r="E113">
        <v>1</v>
      </c>
      <c r="G113">
        <v>112</v>
      </c>
      <c r="H113">
        <f t="shared" si="18"/>
        <v>560</v>
      </c>
      <c r="I113">
        <f t="shared" si="19"/>
        <v>564</v>
      </c>
      <c r="J113" t="str">
        <f t="shared" si="20"/>
        <v>560-564</v>
      </c>
      <c r="K113">
        <f t="shared" si="13"/>
        <v>1</v>
      </c>
      <c r="L113">
        <f t="shared" si="14"/>
        <v>0</v>
      </c>
    </row>
    <row r="114" spans="1:12">
      <c r="A114">
        <v>118</v>
      </c>
      <c r="B114">
        <v>4</v>
      </c>
      <c r="D114">
        <v>212</v>
      </c>
      <c r="E114">
        <v>1</v>
      </c>
      <c r="G114">
        <v>113</v>
      </c>
      <c r="H114">
        <f t="shared" si="18"/>
        <v>565</v>
      </c>
      <c r="I114">
        <f t="shared" si="19"/>
        <v>569</v>
      </c>
      <c r="J114" t="str">
        <f t="shared" si="20"/>
        <v>565-569</v>
      </c>
      <c r="K114">
        <f t="shared" si="13"/>
        <v>1</v>
      </c>
      <c r="L114">
        <f t="shared" si="14"/>
        <v>0</v>
      </c>
    </row>
    <row r="115" spans="1:12">
      <c r="A115">
        <v>119</v>
      </c>
      <c r="B115">
        <v>4</v>
      </c>
      <c r="D115">
        <v>214</v>
      </c>
      <c r="E115">
        <v>1</v>
      </c>
      <c r="G115">
        <v>114</v>
      </c>
      <c r="H115">
        <f t="shared" si="18"/>
        <v>570</v>
      </c>
      <c r="I115">
        <f t="shared" si="19"/>
        <v>574</v>
      </c>
      <c r="J115" t="str">
        <f t="shared" si="20"/>
        <v>570-574</v>
      </c>
      <c r="K115">
        <f t="shared" si="13"/>
        <v>0</v>
      </c>
      <c r="L115">
        <f t="shared" si="14"/>
        <v>0</v>
      </c>
    </row>
    <row r="116" spans="1:12">
      <c r="A116">
        <v>120</v>
      </c>
      <c r="B116">
        <v>14</v>
      </c>
      <c r="D116">
        <v>217</v>
      </c>
      <c r="E116">
        <v>1</v>
      </c>
      <c r="G116">
        <v>115</v>
      </c>
      <c r="H116">
        <f t="shared" si="18"/>
        <v>575</v>
      </c>
      <c r="I116">
        <f t="shared" si="19"/>
        <v>579</v>
      </c>
      <c r="J116" t="str">
        <f t="shared" si="20"/>
        <v>575-579</v>
      </c>
      <c r="K116">
        <f t="shared" si="13"/>
        <v>0</v>
      </c>
      <c r="L116">
        <f t="shared" si="14"/>
        <v>0</v>
      </c>
    </row>
    <row r="117" spans="1:12">
      <c r="A117">
        <v>121</v>
      </c>
      <c r="B117">
        <v>3</v>
      </c>
      <c r="D117">
        <v>220</v>
      </c>
      <c r="E117">
        <v>1</v>
      </c>
      <c r="G117">
        <v>116</v>
      </c>
      <c r="H117">
        <f t="shared" si="18"/>
        <v>580</v>
      </c>
      <c r="I117">
        <f t="shared" si="19"/>
        <v>584</v>
      </c>
      <c r="J117" t="str">
        <f t="shared" si="20"/>
        <v>580-584</v>
      </c>
      <c r="K117">
        <f t="shared" si="13"/>
        <v>1</v>
      </c>
      <c r="L117">
        <f t="shared" si="14"/>
        <v>0</v>
      </c>
    </row>
    <row r="118" spans="1:12">
      <c r="A118">
        <v>122</v>
      </c>
      <c r="B118">
        <v>3</v>
      </c>
      <c r="D118">
        <v>222</v>
      </c>
      <c r="E118">
        <v>1</v>
      </c>
      <c r="G118">
        <v>117</v>
      </c>
      <c r="H118">
        <f t="shared" si="18"/>
        <v>585</v>
      </c>
      <c r="I118">
        <f t="shared" si="19"/>
        <v>589</v>
      </c>
      <c r="J118" t="str">
        <f t="shared" si="20"/>
        <v>585-589</v>
      </c>
      <c r="K118">
        <f t="shared" si="13"/>
        <v>2</v>
      </c>
      <c r="L118">
        <f t="shared" si="14"/>
        <v>0</v>
      </c>
    </row>
    <row r="119" spans="1:12">
      <c r="A119">
        <v>123</v>
      </c>
      <c r="B119">
        <v>2</v>
      </c>
      <c r="D119">
        <v>244</v>
      </c>
      <c r="E119">
        <v>1</v>
      </c>
      <c r="G119">
        <v>118</v>
      </c>
      <c r="H119">
        <f t="shared" si="18"/>
        <v>590</v>
      </c>
      <c r="I119">
        <f t="shared" si="19"/>
        <v>594</v>
      </c>
      <c r="J119" t="str">
        <f t="shared" si="20"/>
        <v>590-594</v>
      </c>
      <c r="K119">
        <f t="shared" si="13"/>
        <v>3</v>
      </c>
      <c r="L119">
        <f t="shared" si="14"/>
        <v>0</v>
      </c>
    </row>
    <row r="120" spans="1:12">
      <c r="A120">
        <v>124</v>
      </c>
      <c r="B120">
        <v>2</v>
      </c>
      <c r="D120">
        <v>261</v>
      </c>
      <c r="E120">
        <v>1</v>
      </c>
      <c r="G120">
        <v>119</v>
      </c>
      <c r="H120">
        <f t="shared" si="18"/>
        <v>595</v>
      </c>
      <c r="I120">
        <f t="shared" si="19"/>
        <v>599</v>
      </c>
      <c r="J120" t="str">
        <f t="shared" si="20"/>
        <v>595-599</v>
      </c>
      <c r="K120">
        <f t="shared" si="13"/>
        <v>0</v>
      </c>
      <c r="L120">
        <f t="shared" si="14"/>
        <v>0</v>
      </c>
    </row>
    <row r="121" spans="1:12">
      <c r="A121">
        <v>125</v>
      </c>
      <c r="B121">
        <v>3</v>
      </c>
      <c r="D121">
        <v>263</v>
      </c>
      <c r="E121">
        <v>1</v>
      </c>
      <c r="G121">
        <v>120</v>
      </c>
      <c r="H121">
        <f t="shared" si="18"/>
        <v>600</v>
      </c>
      <c r="I121">
        <f t="shared" si="19"/>
        <v>604</v>
      </c>
      <c r="J121" t="str">
        <f t="shared" si="20"/>
        <v>600-604</v>
      </c>
      <c r="K121">
        <f t="shared" si="13"/>
        <v>0</v>
      </c>
      <c r="L121">
        <f t="shared" si="14"/>
        <v>0</v>
      </c>
    </row>
    <row r="122" spans="1:12">
      <c r="A122">
        <v>126</v>
      </c>
      <c r="B122">
        <v>7</v>
      </c>
      <c r="D122">
        <v>282</v>
      </c>
      <c r="E122">
        <v>1</v>
      </c>
      <c r="G122">
        <v>121</v>
      </c>
      <c r="H122">
        <f t="shared" si="18"/>
        <v>605</v>
      </c>
      <c r="I122">
        <f t="shared" si="19"/>
        <v>609</v>
      </c>
      <c r="J122" t="str">
        <f t="shared" si="20"/>
        <v>605-609</v>
      </c>
      <c r="K122">
        <f t="shared" si="13"/>
        <v>0</v>
      </c>
      <c r="L122">
        <f t="shared" si="14"/>
        <v>0</v>
      </c>
    </row>
    <row r="123" spans="1:12">
      <c r="A123">
        <v>127</v>
      </c>
      <c r="B123">
        <v>2</v>
      </c>
      <c r="D123">
        <v>317</v>
      </c>
      <c r="E123">
        <v>1</v>
      </c>
      <c r="G123">
        <v>122</v>
      </c>
      <c r="H123">
        <f>G123*5</f>
        <v>610</v>
      </c>
      <c r="I123">
        <f>G123*5+4</f>
        <v>614</v>
      </c>
      <c r="J123" t="str">
        <f>H123&amp;"-"&amp;I123</f>
        <v>610-614</v>
      </c>
      <c r="K123">
        <f t="shared" si="13"/>
        <v>1</v>
      </c>
      <c r="L123">
        <f t="shared" si="14"/>
        <v>0</v>
      </c>
    </row>
    <row r="124" spans="1:12">
      <c r="A124">
        <v>128</v>
      </c>
      <c r="B124">
        <v>6</v>
      </c>
      <c r="D124">
        <v>336</v>
      </c>
      <c r="E124">
        <v>3</v>
      </c>
      <c r="G124">
        <v>123</v>
      </c>
      <c r="H124">
        <f t="shared" ref="H124:H129" si="21">G124*5</f>
        <v>615</v>
      </c>
      <c r="I124">
        <f t="shared" ref="I124:I129" si="22">G124*5+4</f>
        <v>619</v>
      </c>
      <c r="J124" t="str">
        <f t="shared" ref="J124:J129" si="23">H124&amp;"-"&amp;I124</f>
        <v>615-619</v>
      </c>
      <c r="K124">
        <f t="shared" si="13"/>
        <v>1</v>
      </c>
      <c r="L124">
        <f t="shared" si="14"/>
        <v>0</v>
      </c>
    </row>
    <row r="125" spans="1:12">
      <c r="A125">
        <v>130</v>
      </c>
      <c r="B125">
        <v>5</v>
      </c>
      <c r="D125">
        <v>346</v>
      </c>
      <c r="E125">
        <v>1</v>
      </c>
      <c r="G125">
        <v>124</v>
      </c>
      <c r="H125">
        <f t="shared" si="21"/>
        <v>620</v>
      </c>
      <c r="I125">
        <f t="shared" si="22"/>
        <v>624</v>
      </c>
      <c r="J125" t="str">
        <f t="shared" si="23"/>
        <v>620-624</v>
      </c>
      <c r="K125">
        <f t="shared" si="13"/>
        <v>2</v>
      </c>
      <c r="L125">
        <f t="shared" si="14"/>
        <v>0</v>
      </c>
    </row>
    <row r="126" spans="1:12">
      <c r="A126">
        <v>131</v>
      </c>
      <c r="B126">
        <v>2</v>
      </c>
      <c r="D126">
        <v>355</v>
      </c>
      <c r="E126">
        <v>1</v>
      </c>
      <c r="G126">
        <v>125</v>
      </c>
      <c r="H126">
        <f t="shared" si="21"/>
        <v>625</v>
      </c>
      <c r="I126">
        <f t="shared" si="22"/>
        <v>629</v>
      </c>
      <c r="J126" t="str">
        <f t="shared" si="23"/>
        <v>625-629</v>
      </c>
      <c r="K126">
        <f t="shared" si="13"/>
        <v>0</v>
      </c>
      <c r="L126">
        <f t="shared" si="14"/>
        <v>0</v>
      </c>
    </row>
    <row r="127" spans="1:12">
      <c r="A127">
        <v>132</v>
      </c>
      <c r="B127">
        <v>5</v>
      </c>
      <c r="D127">
        <v>364</v>
      </c>
      <c r="E127">
        <v>1</v>
      </c>
      <c r="G127">
        <v>126</v>
      </c>
      <c r="H127">
        <f t="shared" si="21"/>
        <v>630</v>
      </c>
      <c r="I127">
        <f t="shared" si="22"/>
        <v>634</v>
      </c>
      <c r="J127" t="str">
        <f t="shared" si="23"/>
        <v>630-634</v>
      </c>
      <c r="K127">
        <f t="shared" si="13"/>
        <v>0</v>
      </c>
      <c r="L127">
        <f t="shared" si="14"/>
        <v>0</v>
      </c>
    </row>
    <row r="128" spans="1:12">
      <c r="A128">
        <v>133</v>
      </c>
      <c r="B128">
        <v>1</v>
      </c>
      <c r="D128">
        <v>384</v>
      </c>
      <c r="E128">
        <v>1</v>
      </c>
      <c r="G128">
        <v>127</v>
      </c>
      <c r="H128">
        <f t="shared" si="21"/>
        <v>635</v>
      </c>
      <c r="I128">
        <f t="shared" si="22"/>
        <v>639</v>
      </c>
      <c r="J128" t="str">
        <f t="shared" si="23"/>
        <v>635-639</v>
      </c>
      <c r="K128">
        <f t="shared" si="13"/>
        <v>1</v>
      </c>
      <c r="L128">
        <f t="shared" si="14"/>
        <v>0</v>
      </c>
    </row>
    <row r="129" spans="1:12">
      <c r="A129">
        <v>134</v>
      </c>
      <c r="B129">
        <v>2</v>
      </c>
      <c r="D129">
        <v>412</v>
      </c>
      <c r="E129">
        <v>1</v>
      </c>
      <c r="G129">
        <v>128</v>
      </c>
      <c r="H129">
        <f t="shared" si="21"/>
        <v>640</v>
      </c>
      <c r="I129">
        <f t="shared" si="22"/>
        <v>644</v>
      </c>
      <c r="J129" t="str">
        <f t="shared" si="23"/>
        <v>640-644</v>
      </c>
      <c r="K129">
        <f t="shared" si="13"/>
        <v>1</v>
      </c>
      <c r="L129">
        <f t="shared" si="14"/>
        <v>0</v>
      </c>
    </row>
    <row r="130" spans="1:12">
      <c r="A130">
        <v>135</v>
      </c>
      <c r="B130">
        <v>5</v>
      </c>
      <c r="D130">
        <v>449</v>
      </c>
      <c r="E130">
        <v>1</v>
      </c>
      <c r="G130">
        <v>129</v>
      </c>
      <c r="H130">
        <f>G130*5</f>
        <v>645</v>
      </c>
      <c r="I130">
        <f>G130*5+4</f>
        <v>649</v>
      </c>
      <c r="J130" t="str">
        <f>H130&amp;"-"&amp;I130</f>
        <v>645-649</v>
      </c>
      <c r="K130">
        <f t="shared" ref="K130:K193" si="24">SUMIFS(B:B,A:A,"&gt;="&amp;H130,A:A,"&lt;="&amp;I130)</f>
        <v>0</v>
      </c>
      <c r="L130">
        <f t="shared" ref="L130:L193" si="25">SUMIFS(E:E,A:A,"&gt;="&amp;H130,A:A,"&lt;="&amp;I130)</f>
        <v>0</v>
      </c>
    </row>
    <row r="131" spans="1:12">
      <c r="A131">
        <v>136</v>
      </c>
      <c r="B131">
        <v>5</v>
      </c>
      <c r="D131">
        <v>501</v>
      </c>
      <c r="E131">
        <v>1</v>
      </c>
      <c r="G131">
        <v>130</v>
      </c>
      <c r="H131">
        <f t="shared" ref="H131:H150" si="26">G131*5</f>
        <v>650</v>
      </c>
      <c r="I131">
        <f t="shared" ref="I131:I150" si="27">G131*5+4</f>
        <v>654</v>
      </c>
      <c r="J131" t="str">
        <f t="shared" ref="J131:J150" si="28">H131&amp;"-"&amp;I131</f>
        <v>650-654</v>
      </c>
      <c r="K131">
        <f t="shared" si="24"/>
        <v>0</v>
      </c>
      <c r="L131">
        <f t="shared" si="25"/>
        <v>0</v>
      </c>
    </row>
    <row r="132" spans="1:12">
      <c r="A132">
        <v>138</v>
      </c>
      <c r="B132">
        <v>5</v>
      </c>
      <c r="D132">
        <v>521</v>
      </c>
      <c r="E132">
        <v>1</v>
      </c>
      <c r="G132">
        <v>131</v>
      </c>
      <c r="H132">
        <f t="shared" si="26"/>
        <v>655</v>
      </c>
      <c r="I132">
        <f t="shared" si="27"/>
        <v>659</v>
      </c>
      <c r="J132" t="str">
        <f t="shared" si="28"/>
        <v>655-659</v>
      </c>
      <c r="K132">
        <f t="shared" si="24"/>
        <v>1</v>
      </c>
      <c r="L132">
        <f t="shared" si="25"/>
        <v>0</v>
      </c>
    </row>
    <row r="133" spans="1:12">
      <c r="A133">
        <v>139</v>
      </c>
      <c r="B133">
        <v>3</v>
      </c>
      <c r="D133">
        <v>533</v>
      </c>
      <c r="E133">
        <v>1</v>
      </c>
      <c r="G133">
        <v>132</v>
      </c>
      <c r="H133">
        <f t="shared" si="26"/>
        <v>660</v>
      </c>
      <c r="I133">
        <f t="shared" si="27"/>
        <v>664</v>
      </c>
      <c r="J133" t="str">
        <f t="shared" si="28"/>
        <v>660-664</v>
      </c>
      <c r="K133">
        <f t="shared" si="24"/>
        <v>1</v>
      </c>
      <c r="L133">
        <f t="shared" si="25"/>
        <v>0</v>
      </c>
    </row>
    <row r="134" spans="1:12">
      <c r="A134">
        <v>140</v>
      </c>
      <c r="B134">
        <v>6</v>
      </c>
      <c r="D134">
        <v>643</v>
      </c>
      <c r="E134">
        <v>1</v>
      </c>
      <c r="G134">
        <v>133</v>
      </c>
      <c r="H134">
        <f t="shared" si="26"/>
        <v>665</v>
      </c>
      <c r="I134">
        <f t="shared" si="27"/>
        <v>669</v>
      </c>
      <c r="J134" t="str">
        <f t="shared" si="28"/>
        <v>665-669</v>
      </c>
      <c r="K134">
        <f t="shared" si="24"/>
        <v>2</v>
      </c>
      <c r="L134">
        <f t="shared" si="25"/>
        <v>0</v>
      </c>
    </row>
    <row r="135" spans="1:12">
      <c r="A135">
        <v>141</v>
      </c>
      <c r="B135">
        <v>1</v>
      </c>
      <c r="D135">
        <v>674</v>
      </c>
      <c r="E135">
        <v>1</v>
      </c>
      <c r="G135">
        <v>134</v>
      </c>
      <c r="H135">
        <f t="shared" si="26"/>
        <v>670</v>
      </c>
      <c r="I135">
        <f t="shared" si="27"/>
        <v>674</v>
      </c>
      <c r="J135" t="str">
        <f t="shared" si="28"/>
        <v>670-674</v>
      </c>
      <c r="K135">
        <f t="shared" si="24"/>
        <v>0</v>
      </c>
      <c r="L135">
        <f t="shared" si="25"/>
        <v>0</v>
      </c>
    </row>
    <row r="136" spans="1:12">
      <c r="A136">
        <v>142</v>
      </c>
      <c r="B136">
        <v>4</v>
      </c>
      <c r="D136">
        <v>801</v>
      </c>
      <c r="E136">
        <v>1</v>
      </c>
      <c r="G136">
        <v>135</v>
      </c>
      <c r="H136">
        <f t="shared" si="26"/>
        <v>675</v>
      </c>
      <c r="I136">
        <f t="shared" si="27"/>
        <v>679</v>
      </c>
      <c r="J136" t="str">
        <f t="shared" si="28"/>
        <v>675-679</v>
      </c>
      <c r="K136">
        <f t="shared" si="24"/>
        <v>0</v>
      </c>
      <c r="L136">
        <f t="shared" si="25"/>
        <v>0</v>
      </c>
    </row>
    <row r="137" spans="1:12">
      <c r="A137">
        <v>143</v>
      </c>
      <c r="B137">
        <v>3</v>
      </c>
      <c r="D137">
        <v>824</v>
      </c>
      <c r="E137">
        <v>1</v>
      </c>
      <c r="G137">
        <v>136</v>
      </c>
      <c r="H137">
        <f t="shared" si="26"/>
        <v>680</v>
      </c>
      <c r="I137">
        <f t="shared" si="27"/>
        <v>684</v>
      </c>
      <c r="J137" t="str">
        <f t="shared" si="28"/>
        <v>680-684</v>
      </c>
      <c r="K137">
        <f t="shared" si="24"/>
        <v>1</v>
      </c>
      <c r="L137">
        <f t="shared" si="25"/>
        <v>0</v>
      </c>
    </row>
    <row r="138" spans="1:12">
      <c r="A138">
        <v>144</v>
      </c>
      <c r="B138">
        <v>10</v>
      </c>
      <c r="D138">
        <v>1226</v>
      </c>
      <c r="E138">
        <v>1</v>
      </c>
      <c r="G138">
        <v>137</v>
      </c>
      <c r="H138">
        <f t="shared" si="26"/>
        <v>685</v>
      </c>
      <c r="I138">
        <f t="shared" si="27"/>
        <v>689</v>
      </c>
      <c r="J138" t="str">
        <f t="shared" si="28"/>
        <v>685-689</v>
      </c>
      <c r="K138">
        <f t="shared" si="24"/>
        <v>1</v>
      </c>
      <c r="L138">
        <f t="shared" si="25"/>
        <v>0</v>
      </c>
    </row>
    <row r="139" spans="1:12">
      <c r="A139">
        <v>145</v>
      </c>
      <c r="B139">
        <v>3</v>
      </c>
      <c r="D139">
        <v>1719</v>
      </c>
      <c r="E139">
        <v>1</v>
      </c>
      <c r="G139">
        <v>138</v>
      </c>
      <c r="H139">
        <f t="shared" si="26"/>
        <v>690</v>
      </c>
      <c r="I139">
        <f t="shared" si="27"/>
        <v>694</v>
      </c>
      <c r="J139" t="str">
        <f t="shared" si="28"/>
        <v>690-694</v>
      </c>
      <c r="K139">
        <f t="shared" si="24"/>
        <v>1</v>
      </c>
      <c r="L139">
        <f t="shared" si="25"/>
        <v>0</v>
      </c>
    </row>
    <row r="140" spans="1:12">
      <c r="A140">
        <v>146</v>
      </c>
      <c r="B140">
        <v>2</v>
      </c>
      <c r="G140">
        <v>139</v>
      </c>
      <c r="H140">
        <f t="shared" si="26"/>
        <v>695</v>
      </c>
      <c r="I140">
        <f t="shared" si="27"/>
        <v>699</v>
      </c>
      <c r="J140" t="str">
        <f t="shared" si="28"/>
        <v>695-699</v>
      </c>
      <c r="K140">
        <f t="shared" si="24"/>
        <v>0</v>
      </c>
      <c r="L140">
        <f t="shared" si="25"/>
        <v>0</v>
      </c>
    </row>
    <row r="141" spans="1:12">
      <c r="A141">
        <v>147</v>
      </c>
      <c r="B141">
        <v>1</v>
      </c>
      <c r="G141">
        <v>140</v>
      </c>
      <c r="H141">
        <f t="shared" si="26"/>
        <v>700</v>
      </c>
      <c r="I141">
        <f t="shared" si="27"/>
        <v>704</v>
      </c>
      <c r="J141" t="str">
        <f t="shared" si="28"/>
        <v>700-704</v>
      </c>
      <c r="K141">
        <f t="shared" si="24"/>
        <v>1</v>
      </c>
      <c r="L141">
        <f t="shared" si="25"/>
        <v>0</v>
      </c>
    </row>
    <row r="142" spans="1:12">
      <c r="A142">
        <v>148</v>
      </c>
      <c r="B142">
        <v>5</v>
      </c>
      <c r="G142">
        <v>141</v>
      </c>
      <c r="H142">
        <f t="shared" si="26"/>
        <v>705</v>
      </c>
      <c r="I142">
        <f t="shared" si="27"/>
        <v>709</v>
      </c>
      <c r="J142" t="str">
        <f t="shared" si="28"/>
        <v>705-709</v>
      </c>
      <c r="K142">
        <f t="shared" si="24"/>
        <v>0</v>
      </c>
      <c r="L142">
        <f t="shared" si="25"/>
        <v>0</v>
      </c>
    </row>
    <row r="143" spans="1:12">
      <c r="A143">
        <v>150</v>
      </c>
      <c r="B143">
        <v>9</v>
      </c>
      <c r="G143">
        <v>142</v>
      </c>
      <c r="H143">
        <f t="shared" si="26"/>
        <v>710</v>
      </c>
      <c r="I143">
        <f t="shared" si="27"/>
        <v>714</v>
      </c>
      <c r="J143" t="str">
        <f t="shared" si="28"/>
        <v>710-714</v>
      </c>
      <c r="K143">
        <f t="shared" si="24"/>
        <v>1</v>
      </c>
      <c r="L143">
        <f t="shared" si="25"/>
        <v>0</v>
      </c>
    </row>
    <row r="144" spans="1:12">
      <c r="A144">
        <v>152</v>
      </c>
      <c r="B144">
        <v>2</v>
      </c>
      <c r="G144">
        <v>143</v>
      </c>
      <c r="H144">
        <f t="shared" si="26"/>
        <v>715</v>
      </c>
      <c r="I144">
        <f t="shared" si="27"/>
        <v>719</v>
      </c>
      <c r="J144" t="str">
        <f t="shared" si="28"/>
        <v>715-719</v>
      </c>
      <c r="K144">
        <f t="shared" si="24"/>
        <v>1</v>
      </c>
      <c r="L144">
        <f t="shared" si="25"/>
        <v>0</v>
      </c>
    </row>
    <row r="145" spans="1:12">
      <c r="A145">
        <v>153</v>
      </c>
      <c r="B145">
        <v>1</v>
      </c>
      <c r="G145">
        <v>144</v>
      </c>
      <c r="H145">
        <f t="shared" si="26"/>
        <v>720</v>
      </c>
      <c r="I145">
        <f t="shared" si="27"/>
        <v>724</v>
      </c>
      <c r="J145" t="str">
        <f t="shared" si="28"/>
        <v>720-724</v>
      </c>
      <c r="K145">
        <f t="shared" si="24"/>
        <v>0</v>
      </c>
      <c r="L145">
        <f t="shared" si="25"/>
        <v>0</v>
      </c>
    </row>
    <row r="146" spans="1:12">
      <c r="A146">
        <v>154</v>
      </c>
      <c r="B146">
        <v>4</v>
      </c>
      <c r="G146">
        <v>145</v>
      </c>
      <c r="H146">
        <f t="shared" si="26"/>
        <v>725</v>
      </c>
      <c r="I146">
        <f t="shared" si="27"/>
        <v>729</v>
      </c>
      <c r="J146" t="str">
        <f t="shared" si="28"/>
        <v>725-729</v>
      </c>
      <c r="K146">
        <f t="shared" si="24"/>
        <v>1</v>
      </c>
      <c r="L146">
        <f t="shared" si="25"/>
        <v>0</v>
      </c>
    </row>
    <row r="147" spans="1:12">
      <c r="A147">
        <v>155</v>
      </c>
      <c r="B147">
        <v>3</v>
      </c>
      <c r="G147">
        <v>146</v>
      </c>
      <c r="H147">
        <f t="shared" si="26"/>
        <v>730</v>
      </c>
      <c r="I147">
        <f t="shared" si="27"/>
        <v>734</v>
      </c>
      <c r="J147" t="str">
        <f t="shared" si="28"/>
        <v>730-734</v>
      </c>
      <c r="K147">
        <f t="shared" si="24"/>
        <v>0</v>
      </c>
      <c r="L147">
        <f t="shared" si="25"/>
        <v>0</v>
      </c>
    </row>
    <row r="148" spans="1:12">
      <c r="A148">
        <v>156</v>
      </c>
      <c r="B148">
        <v>6</v>
      </c>
      <c r="G148">
        <v>147</v>
      </c>
      <c r="H148">
        <f t="shared" si="26"/>
        <v>735</v>
      </c>
      <c r="I148">
        <f t="shared" si="27"/>
        <v>739</v>
      </c>
      <c r="J148" t="str">
        <f t="shared" si="28"/>
        <v>735-739</v>
      </c>
      <c r="K148">
        <f t="shared" si="24"/>
        <v>1</v>
      </c>
      <c r="L148">
        <f t="shared" si="25"/>
        <v>0</v>
      </c>
    </row>
    <row r="149" spans="1:12">
      <c r="A149">
        <v>157</v>
      </c>
      <c r="B149">
        <v>1</v>
      </c>
      <c r="G149">
        <v>148</v>
      </c>
      <c r="H149">
        <f t="shared" si="26"/>
        <v>740</v>
      </c>
      <c r="I149">
        <f t="shared" si="27"/>
        <v>744</v>
      </c>
      <c r="J149" t="str">
        <f t="shared" si="28"/>
        <v>740-744</v>
      </c>
      <c r="K149">
        <f t="shared" si="24"/>
        <v>1</v>
      </c>
      <c r="L149">
        <f t="shared" si="25"/>
        <v>0</v>
      </c>
    </row>
    <row r="150" spans="1:12">
      <c r="A150">
        <v>158</v>
      </c>
      <c r="B150">
        <v>2</v>
      </c>
      <c r="G150">
        <v>149</v>
      </c>
      <c r="H150">
        <f t="shared" si="26"/>
        <v>745</v>
      </c>
      <c r="I150">
        <f t="shared" si="27"/>
        <v>749</v>
      </c>
      <c r="J150" t="str">
        <f t="shared" si="28"/>
        <v>745-749</v>
      </c>
      <c r="K150">
        <f t="shared" si="24"/>
        <v>1</v>
      </c>
      <c r="L150">
        <f t="shared" si="25"/>
        <v>0</v>
      </c>
    </row>
    <row r="151" spans="1:12">
      <c r="A151">
        <v>159</v>
      </c>
      <c r="B151">
        <v>2</v>
      </c>
      <c r="G151">
        <v>150</v>
      </c>
      <c r="H151">
        <f>G151*5</f>
        <v>750</v>
      </c>
      <c r="I151">
        <f>G151*5+4</f>
        <v>754</v>
      </c>
      <c r="J151" t="str">
        <f>H151&amp;"-"&amp;I151</f>
        <v>750-754</v>
      </c>
      <c r="K151">
        <f t="shared" si="24"/>
        <v>0</v>
      </c>
      <c r="L151">
        <f t="shared" si="25"/>
        <v>0</v>
      </c>
    </row>
    <row r="152" spans="1:12">
      <c r="A152">
        <v>160</v>
      </c>
      <c r="B152">
        <v>3</v>
      </c>
      <c r="G152">
        <v>151</v>
      </c>
      <c r="H152">
        <f t="shared" ref="H152:H170" si="29">G152*5</f>
        <v>755</v>
      </c>
      <c r="I152">
        <f t="shared" ref="I152:I170" si="30">G152*5+4</f>
        <v>759</v>
      </c>
      <c r="J152" t="str">
        <f t="shared" ref="J152:J170" si="31">H152&amp;"-"&amp;I152</f>
        <v>755-759</v>
      </c>
      <c r="K152">
        <f t="shared" si="24"/>
        <v>1</v>
      </c>
      <c r="L152">
        <f t="shared" si="25"/>
        <v>0</v>
      </c>
    </row>
    <row r="153" spans="1:12">
      <c r="A153">
        <v>161</v>
      </c>
      <c r="B153">
        <v>1</v>
      </c>
      <c r="G153">
        <v>152</v>
      </c>
      <c r="H153">
        <f t="shared" si="29"/>
        <v>760</v>
      </c>
      <c r="I153">
        <f t="shared" si="30"/>
        <v>764</v>
      </c>
      <c r="J153" t="str">
        <f t="shared" si="31"/>
        <v>760-764</v>
      </c>
      <c r="K153">
        <f t="shared" si="24"/>
        <v>0</v>
      </c>
      <c r="L153">
        <f t="shared" si="25"/>
        <v>0</v>
      </c>
    </row>
    <row r="154" spans="1:12">
      <c r="A154">
        <v>162</v>
      </c>
      <c r="B154">
        <v>3</v>
      </c>
      <c r="G154">
        <v>153</v>
      </c>
      <c r="H154">
        <f t="shared" si="29"/>
        <v>765</v>
      </c>
      <c r="I154">
        <f t="shared" si="30"/>
        <v>769</v>
      </c>
      <c r="J154" t="str">
        <f t="shared" si="31"/>
        <v>765-769</v>
      </c>
      <c r="K154">
        <f t="shared" si="24"/>
        <v>2</v>
      </c>
      <c r="L154">
        <f t="shared" si="25"/>
        <v>0</v>
      </c>
    </row>
    <row r="155" spans="1:12">
      <c r="A155">
        <v>164</v>
      </c>
      <c r="B155">
        <v>2</v>
      </c>
      <c r="G155">
        <v>154</v>
      </c>
      <c r="H155">
        <f t="shared" si="29"/>
        <v>770</v>
      </c>
      <c r="I155">
        <f t="shared" si="30"/>
        <v>774</v>
      </c>
      <c r="J155" t="str">
        <f t="shared" si="31"/>
        <v>770-774</v>
      </c>
      <c r="K155">
        <f t="shared" si="24"/>
        <v>1</v>
      </c>
      <c r="L155">
        <f t="shared" si="25"/>
        <v>0</v>
      </c>
    </row>
    <row r="156" spans="1:12">
      <c r="A156">
        <v>166</v>
      </c>
      <c r="B156">
        <v>1</v>
      </c>
      <c r="G156">
        <v>155</v>
      </c>
      <c r="H156">
        <f t="shared" si="29"/>
        <v>775</v>
      </c>
      <c r="I156">
        <f t="shared" si="30"/>
        <v>779</v>
      </c>
      <c r="J156" t="str">
        <f t="shared" si="31"/>
        <v>775-779</v>
      </c>
      <c r="K156">
        <f t="shared" si="24"/>
        <v>1</v>
      </c>
      <c r="L156">
        <f t="shared" si="25"/>
        <v>0</v>
      </c>
    </row>
    <row r="157" spans="1:12">
      <c r="A157">
        <v>168</v>
      </c>
      <c r="B157">
        <v>6</v>
      </c>
      <c r="G157">
        <v>156</v>
      </c>
      <c r="H157">
        <f t="shared" si="29"/>
        <v>780</v>
      </c>
      <c r="I157">
        <f t="shared" si="30"/>
        <v>784</v>
      </c>
      <c r="J157" t="str">
        <f t="shared" si="31"/>
        <v>780-784</v>
      </c>
      <c r="K157">
        <f t="shared" si="24"/>
        <v>0</v>
      </c>
      <c r="L157">
        <f t="shared" si="25"/>
        <v>0</v>
      </c>
    </row>
    <row r="158" spans="1:12">
      <c r="A158">
        <v>169</v>
      </c>
      <c r="B158">
        <v>2</v>
      </c>
      <c r="G158">
        <v>157</v>
      </c>
      <c r="H158">
        <f t="shared" si="29"/>
        <v>785</v>
      </c>
      <c r="I158">
        <f t="shared" si="30"/>
        <v>789</v>
      </c>
      <c r="J158" t="str">
        <f t="shared" si="31"/>
        <v>785-789</v>
      </c>
      <c r="K158">
        <f t="shared" si="24"/>
        <v>1</v>
      </c>
      <c r="L158">
        <f t="shared" si="25"/>
        <v>0</v>
      </c>
    </row>
    <row r="159" spans="1:12">
      <c r="A159">
        <v>170</v>
      </c>
      <c r="B159">
        <v>1</v>
      </c>
      <c r="G159">
        <v>158</v>
      </c>
      <c r="H159">
        <f t="shared" si="29"/>
        <v>790</v>
      </c>
      <c r="I159">
        <f t="shared" si="30"/>
        <v>794</v>
      </c>
      <c r="J159" t="str">
        <f t="shared" si="31"/>
        <v>790-794</v>
      </c>
      <c r="K159">
        <f t="shared" si="24"/>
        <v>0</v>
      </c>
      <c r="L159">
        <f t="shared" si="25"/>
        <v>0</v>
      </c>
    </row>
    <row r="160" spans="1:12">
      <c r="A160">
        <v>171</v>
      </c>
      <c r="B160">
        <v>4</v>
      </c>
      <c r="G160">
        <v>159</v>
      </c>
      <c r="H160">
        <f t="shared" si="29"/>
        <v>795</v>
      </c>
      <c r="I160">
        <f t="shared" si="30"/>
        <v>799</v>
      </c>
      <c r="J160" t="str">
        <f t="shared" si="31"/>
        <v>795-799</v>
      </c>
      <c r="K160">
        <f t="shared" si="24"/>
        <v>0</v>
      </c>
      <c r="L160">
        <f t="shared" si="25"/>
        <v>0</v>
      </c>
    </row>
    <row r="161" spans="1:12">
      <c r="A161">
        <v>173</v>
      </c>
      <c r="B161">
        <v>1</v>
      </c>
      <c r="G161">
        <v>160</v>
      </c>
      <c r="H161">
        <f t="shared" si="29"/>
        <v>800</v>
      </c>
      <c r="I161">
        <f t="shared" si="30"/>
        <v>804</v>
      </c>
      <c r="J161" t="str">
        <f t="shared" si="31"/>
        <v>800-804</v>
      </c>
      <c r="K161">
        <f t="shared" si="24"/>
        <v>0</v>
      </c>
      <c r="L161">
        <f t="shared" si="25"/>
        <v>0</v>
      </c>
    </row>
    <row r="162" spans="1:12">
      <c r="A162">
        <v>174</v>
      </c>
      <c r="B162">
        <v>4</v>
      </c>
      <c r="G162">
        <v>161</v>
      </c>
      <c r="H162">
        <f t="shared" si="29"/>
        <v>805</v>
      </c>
      <c r="I162">
        <f t="shared" si="30"/>
        <v>809</v>
      </c>
      <c r="J162" t="str">
        <f t="shared" si="31"/>
        <v>805-809</v>
      </c>
      <c r="K162">
        <f t="shared" si="24"/>
        <v>0</v>
      </c>
      <c r="L162">
        <f t="shared" si="25"/>
        <v>0</v>
      </c>
    </row>
    <row r="163" spans="1:12">
      <c r="A163">
        <v>176</v>
      </c>
      <c r="B163">
        <v>4</v>
      </c>
      <c r="G163">
        <v>162</v>
      </c>
      <c r="H163">
        <f t="shared" si="29"/>
        <v>810</v>
      </c>
      <c r="I163">
        <f t="shared" si="30"/>
        <v>814</v>
      </c>
      <c r="J163" t="str">
        <f t="shared" si="31"/>
        <v>810-814</v>
      </c>
      <c r="K163">
        <f t="shared" si="24"/>
        <v>0</v>
      </c>
      <c r="L163">
        <f t="shared" si="25"/>
        <v>0</v>
      </c>
    </row>
    <row r="164" spans="1:12">
      <c r="A164">
        <v>177</v>
      </c>
      <c r="B164">
        <v>2</v>
      </c>
      <c r="G164">
        <v>163</v>
      </c>
      <c r="H164">
        <f t="shared" si="29"/>
        <v>815</v>
      </c>
      <c r="I164">
        <f t="shared" si="30"/>
        <v>819</v>
      </c>
      <c r="J164" t="str">
        <f t="shared" si="31"/>
        <v>815-819</v>
      </c>
      <c r="K164">
        <f t="shared" si="24"/>
        <v>1</v>
      </c>
      <c r="L164">
        <f t="shared" si="25"/>
        <v>0</v>
      </c>
    </row>
    <row r="165" spans="1:12">
      <c r="A165">
        <v>178</v>
      </c>
      <c r="B165">
        <v>3</v>
      </c>
      <c r="G165">
        <v>164</v>
      </c>
      <c r="H165">
        <f t="shared" si="29"/>
        <v>820</v>
      </c>
      <c r="I165">
        <f t="shared" si="30"/>
        <v>824</v>
      </c>
      <c r="J165" t="str">
        <f t="shared" si="31"/>
        <v>820-824</v>
      </c>
      <c r="K165">
        <f t="shared" si="24"/>
        <v>0</v>
      </c>
      <c r="L165">
        <f t="shared" si="25"/>
        <v>0</v>
      </c>
    </row>
    <row r="166" spans="1:12">
      <c r="A166">
        <v>179</v>
      </c>
      <c r="B166">
        <v>1</v>
      </c>
      <c r="G166">
        <v>165</v>
      </c>
      <c r="H166">
        <f t="shared" si="29"/>
        <v>825</v>
      </c>
      <c r="I166">
        <f t="shared" si="30"/>
        <v>829</v>
      </c>
      <c r="J166" t="str">
        <f t="shared" si="31"/>
        <v>825-829</v>
      </c>
      <c r="K166">
        <f t="shared" si="24"/>
        <v>2</v>
      </c>
      <c r="L166">
        <f t="shared" si="25"/>
        <v>0</v>
      </c>
    </row>
    <row r="167" spans="1:12">
      <c r="A167">
        <v>180</v>
      </c>
      <c r="B167">
        <v>4</v>
      </c>
      <c r="G167">
        <v>166</v>
      </c>
      <c r="H167">
        <f t="shared" si="29"/>
        <v>830</v>
      </c>
      <c r="I167">
        <f t="shared" si="30"/>
        <v>834</v>
      </c>
      <c r="J167" t="str">
        <f t="shared" si="31"/>
        <v>830-834</v>
      </c>
      <c r="K167">
        <f t="shared" si="24"/>
        <v>0</v>
      </c>
      <c r="L167">
        <f t="shared" si="25"/>
        <v>0</v>
      </c>
    </row>
    <row r="168" spans="1:12">
      <c r="A168">
        <v>182</v>
      </c>
      <c r="B168">
        <v>4</v>
      </c>
      <c r="G168">
        <v>167</v>
      </c>
      <c r="H168">
        <f t="shared" si="29"/>
        <v>835</v>
      </c>
      <c r="I168">
        <f t="shared" si="30"/>
        <v>839</v>
      </c>
      <c r="J168" t="str">
        <f t="shared" si="31"/>
        <v>835-839</v>
      </c>
      <c r="K168">
        <f t="shared" si="24"/>
        <v>1</v>
      </c>
      <c r="L168">
        <f t="shared" si="25"/>
        <v>0</v>
      </c>
    </row>
    <row r="169" spans="1:12">
      <c r="A169">
        <v>183</v>
      </c>
      <c r="B169">
        <v>2</v>
      </c>
      <c r="G169">
        <v>168</v>
      </c>
      <c r="H169">
        <f t="shared" si="29"/>
        <v>840</v>
      </c>
      <c r="I169">
        <f t="shared" si="30"/>
        <v>844</v>
      </c>
      <c r="J169" t="str">
        <f t="shared" si="31"/>
        <v>840-844</v>
      </c>
      <c r="K169">
        <f t="shared" si="24"/>
        <v>0</v>
      </c>
      <c r="L169">
        <f t="shared" si="25"/>
        <v>0</v>
      </c>
    </row>
    <row r="170" spans="1:12">
      <c r="A170">
        <v>184</v>
      </c>
      <c r="B170">
        <v>5</v>
      </c>
      <c r="G170">
        <v>169</v>
      </c>
      <c r="H170">
        <f t="shared" si="29"/>
        <v>845</v>
      </c>
      <c r="I170">
        <f t="shared" si="30"/>
        <v>849</v>
      </c>
      <c r="J170" t="str">
        <f t="shared" si="31"/>
        <v>845-849</v>
      </c>
      <c r="K170">
        <f t="shared" si="24"/>
        <v>1</v>
      </c>
      <c r="L170">
        <f t="shared" si="25"/>
        <v>0</v>
      </c>
    </row>
    <row r="171" spans="1:12">
      <c r="A171">
        <v>185</v>
      </c>
      <c r="B171">
        <v>1</v>
      </c>
      <c r="G171">
        <v>170</v>
      </c>
      <c r="H171">
        <f>G171*5</f>
        <v>850</v>
      </c>
      <c r="I171">
        <f>G171*5+4</f>
        <v>854</v>
      </c>
      <c r="J171" t="str">
        <f>H171&amp;"-"&amp;I171</f>
        <v>850-854</v>
      </c>
      <c r="K171">
        <f t="shared" si="24"/>
        <v>2</v>
      </c>
      <c r="L171">
        <f t="shared" si="25"/>
        <v>0</v>
      </c>
    </row>
    <row r="172" spans="1:12">
      <c r="A172">
        <v>186</v>
      </c>
      <c r="B172">
        <v>2</v>
      </c>
      <c r="G172">
        <v>171</v>
      </c>
      <c r="H172">
        <f t="shared" ref="H172:H199" si="32">G172*5</f>
        <v>855</v>
      </c>
      <c r="I172">
        <f t="shared" ref="I172:I199" si="33">G172*5+4</f>
        <v>859</v>
      </c>
      <c r="J172" t="str">
        <f t="shared" ref="J172:J199" si="34">H172&amp;"-"&amp;I172</f>
        <v>855-859</v>
      </c>
      <c r="K172">
        <f t="shared" si="24"/>
        <v>0</v>
      </c>
      <c r="L172">
        <f t="shared" si="25"/>
        <v>0</v>
      </c>
    </row>
    <row r="173" spans="1:12">
      <c r="A173">
        <v>188</v>
      </c>
      <c r="B173">
        <v>1</v>
      </c>
      <c r="G173">
        <v>172</v>
      </c>
      <c r="H173">
        <f t="shared" si="32"/>
        <v>860</v>
      </c>
      <c r="I173">
        <f t="shared" si="33"/>
        <v>864</v>
      </c>
      <c r="J173" t="str">
        <f t="shared" si="34"/>
        <v>860-864</v>
      </c>
      <c r="K173">
        <f t="shared" si="24"/>
        <v>1</v>
      </c>
      <c r="L173">
        <f t="shared" si="25"/>
        <v>0</v>
      </c>
    </row>
    <row r="174" spans="1:12">
      <c r="A174">
        <v>190</v>
      </c>
      <c r="B174">
        <v>1</v>
      </c>
      <c r="G174">
        <v>173</v>
      </c>
      <c r="H174">
        <f t="shared" si="32"/>
        <v>865</v>
      </c>
      <c r="I174">
        <f t="shared" si="33"/>
        <v>869</v>
      </c>
      <c r="J174" t="str">
        <f t="shared" si="34"/>
        <v>865-869</v>
      </c>
      <c r="K174">
        <f t="shared" si="24"/>
        <v>0</v>
      </c>
      <c r="L174">
        <f t="shared" si="25"/>
        <v>0</v>
      </c>
    </row>
    <row r="175" spans="1:12">
      <c r="A175">
        <v>192</v>
      </c>
      <c r="B175">
        <v>1</v>
      </c>
      <c r="G175">
        <v>174</v>
      </c>
      <c r="H175">
        <f t="shared" si="32"/>
        <v>870</v>
      </c>
      <c r="I175">
        <f t="shared" si="33"/>
        <v>874</v>
      </c>
      <c r="J175" t="str">
        <f t="shared" si="34"/>
        <v>870-874</v>
      </c>
      <c r="K175">
        <f t="shared" si="24"/>
        <v>1</v>
      </c>
      <c r="L175">
        <f t="shared" si="25"/>
        <v>0</v>
      </c>
    </row>
    <row r="176" spans="1:12">
      <c r="A176">
        <v>193</v>
      </c>
      <c r="B176">
        <v>2</v>
      </c>
      <c r="G176">
        <v>175</v>
      </c>
      <c r="H176">
        <f t="shared" si="32"/>
        <v>875</v>
      </c>
      <c r="I176">
        <f t="shared" si="33"/>
        <v>879</v>
      </c>
      <c r="J176" t="str">
        <f t="shared" si="34"/>
        <v>875-879</v>
      </c>
      <c r="K176">
        <f t="shared" si="24"/>
        <v>0</v>
      </c>
      <c r="L176">
        <f t="shared" si="25"/>
        <v>0</v>
      </c>
    </row>
    <row r="177" spans="1:12">
      <c r="A177">
        <v>195</v>
      </c>
      <c r="B177">
        <v>2</v>
      </c>
      <c r="G177">
        <v>176</v>
      </c>
      <c r="H177">
        <f t="shared" si="32"/>
        <v>880</v>
      </c>
      <c r="I177">
        <f t="shared" si="33"/>
        <v>884</v>
      </c>
      <c r="J177" t="str">
        <f t="shared" si="34"/>
        <v>880-884</v>
      </c>
      <c r="K177">
        <f t="shared" si="24"/>
        <v>0</v>
      </c>
      <c r="L177">
        <f t="shared" si="25"/>
        <v>0</v>
      </c>
    </row>
    <row r="178" spans="1:12">
      <c r="A178">
        <v>196</v>
      </c>
      <c r="B178">
        <v>3</v>
      </c>
      <c r="G178">
        <v>177</v>
      </c>
      <c r="H178">
        <f t="shared" si="32"/>
        <v>885</v>
      </c>
      <c r="I178">
        <f t="shared" si="33"/>
        <v>889</v>
      </c>
      <c r="J178" t="str">
        <f t="shared" si="34"/>
        <v>885-889</v>
      </c>
      <c r="K178">
        <f t="shared" si="24"/>
        <v>0</v>
      </c>
      <c r="L178">
        <f t="shared" si="25"/>
        <v>0</v>
      </c>
    </row>
    <row r="179" spans="1:12">
      <c r="A179">
        <v>197</v>
      </c>
      <c r="B179">
        <v>3</v>
      </c>
      <c r="G179">
        <v>178</v>
      </c>
      <c r="H179">
        <f t="shared" si="32"/>
        <v>890</v>
      </c>
      <c r="I179">
        <f t="shared" si="33"/>
        <v>894</v>
      </c>
      <c r="J179" t="str">
        <f t="shared" si="34"/>
        <v>890-894</v>
      </c>
      <c r="K179">
        <f t="shared" si="24"/>
        <v>1</v>
      </c>
      <c r="L179">
        <f t="shared" si="25"/>
        <v>0</v>
      </c>
    </row>
    <row r="180" spans="1:12">
      <c r="A180">
        <v>198</v>
      </c>
      <c r="B180">
        <v>1</v>
      </c>
      <c r="G180">
        <v>179</v>
      </c>
      <c r="H180">
        <f t="shared" si="32"/>
        <v>895</v>
      </c>
      <c r="I180">
        <f t="shared" si="33"/>
        <v>899</v>
      </c>
      <c r="J180" t="str">
        <f t="shared" si="34"/>
        <v>895-899</v>
      </c>
      <c r="K180">
        <f t="shared" si="24"/>
        <v>0</v>
      </c>
      <c r="L180">
        <f t="shared" si="25"/>
        <v>0</v>
      </c>
    </row>
    <row r="181" spans="1:12">
      <c r="A181">
        <v>200</v>
      </c>
      <c r="B181">
        <v>1</v>
      </c>
      <c r="G181">
        <v>180</v>
      </c>
      <c r="H181">
        <f t="shared" si="32"/>
        <v>900</v>
      </c>
      <c r="I181">
        <f t="shared" si="33"/>
        <v>904</v>
      </c>
      <c r="J181" t="str">
        <f t="shared" si="34"/>
        <v>900-904</v>
      </c>
      <c r="K181">
        <f t="shared" si="24"/>
        <v>1</v>
      </c>
      <c r="L181">
        <f t="shared" si="25"/>
        <v>0</v>
      </c>
    </row>
    <row r="182" spans="1:12">
      <c r="A182">
        <v>203</v>
      </c>
      <c r="B182">
        <v>1</v>
      </c>
      <c r="G182">
        <v>181</v>
      </c>
      <c r="H182">
        <f t="shared" si="32"/>
        <v>905</v>
      </c>
      <c r="I182">
        <f t="shared" si="33"/>
        <v>909</v>
      </c>
      <c r="J182" t="str">
        <f t="shared" si="34"/>
        <v>905-909</v>
      </c>
      <c r="K182">
        <f t="shared" si="24"/>
        <v>0</v>
      </c>
      <c r="L182">
        <f t="shared" si="25"/>
        <v>0</v>
      </c>
    </row>
    <row r="183" spans="1:12">
      <c r="A183">
        <v>204</v>
      </c>
      <c r="B183">
        <v>4</v>
      </c>
      <c r="G183">
        <v>182</v>
      </c>
      <c r="H183">
        <f t="shared" si="32"/>
        <v>910</v>
      </c>
      <c r="I183">
        <f t="shared" si="33"/>
        <v>914</v>
      </c>
      <c r="J183" t="str">
        <f t="shared" si="34"/>
        <v>910-914</v>
      </c>
      <c r="K183">
        <f t="shared" si="24"/>
        <v>0</v>
      </c>
      <c r="L183">
        <f t="shared" si="25"/>
        <v>0</v>
      </c>
    </row>
    <row r="184" spans="1:12">
      <c r="A184">
        <v>205</v>
      </c>
      <c r="B184">
        <v>1</v>
      </c>
      <c r="G184">
        <v>183</v>
      </c>
      <c r="H184">
        <f t="shared" si="32"/>
        <v>915</v>
      </c>
      <c r="I184">
        <f t="shared" si="33"/>
        <v>919</v>
      </c>
      <c r="J184" t="str">
        <f t="shared" si="34"/>
        <v>915-919</v>
      </c>
      <c r="K184">
        <f t="shared" si="24"/>
        <v>0</v>
      </c>
      <c r="L184">
        <f t="shared" si="25"/>
        <v>0</v>
      </c>
    </row>
    <row r="185" spans="1:12">
      <c r="A185">
        <v>206</v>
      </c>
      <c r="B185">
        <v>4</v>
      </c>
      <c r="G185">
        <v>184</v>
      </c>
      <c r="H185">
        <f t="shared" si="32"/>
        <v>920</v>
      </c>
      <c r="I185">
        <f t="shared" si="33"/>
        <v>924</v>
      </c>
      <c r="J185" t="str">
        <f t="shared" si="34"/>
        <v>920-924</v>
      </c>
      <c r="K185">
        <f t="shared" si="24"/>
        <v>0</v>
      </c>
      <c r="L185">
        <f t="shared" si="25"/>
        <v>0</v>
      </c>
    </row>
    <row r="186" spans="1:12">
      <c r="A186">
        <v>207</v>
      </c>
      <c r="B186">
        <v>2</v>
      </c>
      <c r="G186">
        <v>185</v>
      </c>
      <c r="H186">
        <f t="shared" si="32"/>
        <v>925</v>
      </c>
      <c r="I186">
        <f t="shared" si="33"/>
        <v>929</v>
      </c>
      <c r="J186" t="str">
        <f t="shared" si="34"/>
        <v>925-929</v>
      </c>
      <c r="K186">
        <f t="shared" si="24"/>
        <v>0</v>
      </c>
      <c r="L186">
        <f t="shared" si="25"/>
        <v>0</v>
      </c>
    </row>
    <row r="187" spans="1:12">
      <c r="A187">
        <v>208</v>
      </c>
      <c r="B187">
        <v>3</v>
      </c>
      <c r="G187">
        <v>186</v>
      </c>
      <c r="H187">
        <f t="shared" si="32"/>
        <v>930</v>
      </c>
      <c r="I187">
        <f t="shared" si="33"/>
        <v>934</v>
      </c>
      <c r="J187" t="str">
        <f t="shared" si="34"/>
        <v>930-934</v>
      </c>
      <c r="K187">
        <f t="shared" si="24"/>
        <v>0</v>
      </c>
      <c r="L187">
        <f t="shared" si="25"/>
        <v>0</v>
      </c>
    </row>
    <row r="188" spans="1:12">
      <c r="A188">
        <v>210</v>
      </c>
      <c r="B188">
        <v>1</v>
      </c>
      <c r="G188">
        <v>187</v>
      </c>
      <c r="H188">
        <f t="shared" si="32"/>
        <v>935</v>
      </c>
      <c r="I188">
        <f t="shared" si="33"/>
        <v>939</v>
      </c>
      <c r="J188" t="str">
        <f t="shared" si="34"/>
        <v>935-939</v>
      </c>
      <c r="K188">
        <f t="shared" si="24"/>
        <v>1</v>
      </c>
      <c r="L188">
        <f t="shared" si="25"/>
        <v>0</v>
      </c>
    </row>
    <row r="189" spans="1:12">
      <c r="A189">
        <v>211</v>
      </c>
      <c r="B189">
        <v>1</v>
      </c>
      <c r="G189">
        <v>188</v>
      </c>
      <c r="H189">
        <f t="shared" si="32"/>
        <v>940</v>
      </c>
      <c r="I189">
        <f t="shared" si="33"/>
        <v>944</v>
      </c>
      <c r="J189" t="str">
        <f t="shared" si="34"/>
        <v>940-944</v>
      </c>
      <c r="K189">
        <f t="shared" si="24"/>
        <v>1</v>
      </c>
      <c r="L189">
        <f t="shared" si="25"/>
        <v>0</v>
      </c>
    </row>
    <row r="190" spans="1:12">
      <c r="A190">
        <v>213</v>
      </c>
      <c r="B190">
        <v>1</v>
      </c>
      <c r="G190">
        <v>189</v>
      </c>
      <c r="H190">
        <f t="shared" si="32"/>
        <v>945</v>
      </c>
      <c r="I190">
        <f t="shared" si="33"/>
        <v>949</v>
      </c>
      <c r="J190" t="str">
        <f t="shared" si="34"/>
        <v>945-949</v>
      </c>
      <c r="K190">
        <f t="shared" si="24"/>
        <v>0</v>
      </c>
      <c r="L190">
        <f t="shared" si="25"/>
        <v>0</v>
      </c>
    </row>
    <row r="191" spans="1:12">
      <c r="A191">
        <v>216</v>
      </c>
      <c r="B191">
        <v>6</v>
      </c>
      <c r="G191">
        <v>190</v>
      </c>
      <c r="H191">
        <f t="shared" si="32"/>
        <v>950</v>
      </c>
      <c r="I191">
        <f t="shared" si="33"/>
        <v>954</v>
      </c>
      <c r="J191" t="str">
        <f t="shared" si="34"/>
        <v>950-954</v>
      </c>
      <c r="K191">
        <f t="shared" si="24"/>
        <v>0</v>
      </c>
      <c r="L191">
        <f t="shared" si="25"/>
        <v>0</v>
      </c>
    </row>
    <row r="192" spans="1:12">
      <c r="A192">
        <v>218</v>
      </c>
      <c r="B192">
        <v>2</v>
      </c>
      <c r="G192">
        <v>191</v>
      </c>
      <c r="H192">
        <f t="shared" si="32"/>
        <v>955</v>
      </c>
      <c r="I192">
        <f t="shared" si="33"/>
        <v>959</v>
      </c>
      <c r="J192" t="str">
        <f t="shared" si="34"/>
        <v>955-959</v>
      </c>
      <c r="K192">
        <f t="shared" si="24"/>
        <v>0</v>
      </c>
      <c r="L192">
        <f t="shared" si="25"/>
        <v>0</v>
      </c>
    </row>
    <row r="193" spans="1:12">
      <c r="A193">
        <v>219</v>
      </c>
      <c r="B193">
        <v>1</v>
      </c>
      <c r="G193">
        <v>192</v>
      </c>
      <c r="H193">
        <f t="shared" si="32"/>
        <v>960</v>
      </c>
      <c r="I193">
        <f t="shared" si="33"/>
        <v>964</v>
      </c>
      <c r="J193" t="str">
        <f t="shared" si="34"/>
        <v>960-964</v>
      </c>
      <c r="K193">
        <f t="shared" si="24"/>
        <v>1</v>
      </c>
      <c r="L193">
        <f t="shared" si="25"/>
        <v>0</v>
      </c>
    </row>
    <row r="194" spans="1:12">
      <c r="A194">
        <v>220</v>
      </c>
      <c r="B194">
        <v>2</v>
      </c>
      <c r="G194">
        <v>193</v>
      </c>
      <c r="H194">
        <f t="shared" si="32"/>
        <v>965</v>
      </c>
      <c r="I194">
        <f t="shared" si="33"/>
        <v>969</v>
      </c>
      <c r="J194" t="str">
        <f t="shared" si="34"/>
        <v>965-969</v>
      </c>
      <c r="K194">
        <f t="shared" ref="K194:K257" si="35">SUMIFS(B:B,A:A,"&gt;="&amp;H194,A:A,"&lt;="&amp;I194)</f>
        <v>1</v>
      </c>
      <c r="L194">
        <f t="shared" ref="L194:L257" si="36">SUMIFS(E:E,A:A,"&gt;="&amp;H194,A:A,"&lt;="&amp;I194)</f>
        <v>0</v>
      </c>
    </row>
    <row r="195" spans="1:12">
      <c r="A195">
        <v>222</v>
      </c>
      <c r="B195">
        <v>1</v>
      </c>
      <c r="G195">
        <v>194</v>
      </c>
      <c r="H195">
        <f t="shared" si="32"/>
        <v>970</v>
      </c>
      <c r="I195">
        <f t="shared" si="33"/>
        <v>974</v>
      </c>
      <c r="J195" t="str">
        <f t="shared" si="34"/>
        <v>970-974</v>
      </c>
      <c r="K195">
        <f t="shared" si="35"/>
        <v>0</v>
      </c>
      <c r="L195">
        <f t="shared" si="36"/>
        <v>0</v>
      </c>
    </row>
    <row r="196" spans="1:12">
      <c r="A196">
        <v>224</v>
      </c>
      <c r="B196">
        <v>2</v>
      </c>
      <c r="G196">
        <v>195</v>
      </c>
      <c r="H196">
        <f t="shared" si="32"/>
        <v>975</v>
      </c>
      <c r="I196">
        <f t="shared" si="33"/>
        <v>979</v>
      </c>
      <c r="J196" t="str">
        <f t="shared" si="34"/>
        <v>975-979</v>
      </c>
      <c r="K196">
        <f t="shared" si="35"/>
        <v>0</v>
      </c>
      <c r="L196">
        <f t="shared" si="36"/>
        <v>0</v>
      </c>
    </row>
    <row r="197" spans="1:12">
      <c r="A197">
        <v>225</v>
      </c>
      <c r="B197">
        <v>1</v>
      </c>
      <c r="G197">
        <v>196</v>
      </c>
      <c r="H197">
        <f t="shared" si="32"/>
        <v>980</v>
      </c>
      <c r="I197">
        <f t="shared" si="33"/>
        <v>984</v>
      </c>
      <c r="J197" t="str">
        <f t="shared" si="34"/>
        <v>980-984</v>
      </c>
      <c r="K197">
        <f t="shared" si="35"/>
        <v>0</v>
      </c>
      <c r="L197">
        <f t="shared" si="36"/>
        <v>0</v>
      </c>
    </row>
    <row r="198" spans="1:12">
      <c r="A198">
        <v>226</v>
      </c>
      <c r="B198">
        <v>1</v>
      </c>
      <c r="G198">
        <v>197</v>
      </c>
      <c r="H198">
        <f t="shared" si="32"/>
        <v>985</v>
      </c>
      <c r="I198">
        <f t="shared" si="33"/>
        <v>989</v>
      </c>
      <c r="J198" t="str">
        <f t="shared" si="34"/>
        <v>985-989</v>
      </c>
      <c r="K198">
        <f t="shared" si="35"/>
        <v>0</v>
      </c>
      <c r="L198">
        <f t="shared" si="36"/>
        <v>0</v>
      </c>
    </row>
    <row r="199" spans="1:12">
      <c r="A199">
        <v>228</v>
      </c>
      <c r="B199">
        <v>4</v>
      </c>
      <c r="G199">
        <v>198</v>
      </c>
      <c r="H199">
        <f t="shared" si="32"/>
        <v>990</v>
      </c>
      <c r="I199">
        <f t="shared" si="33"/>
        <v>994</v>
      </c>
      <c r="J199" t="str">
        <f t="shared" si="34"/>
        <v>990-994</v>
      </c>
      <c r="K199">
        <f t="shared" si="35"/>
        <v>0</v>
      </c>
      <c r="L199">
        <f t="shared" si="36"/>
        <v>0</v>
      </c>
    </row>
    <row r="200" spans="1:12">
      <c r="A200">
        <v>230</v>
      </c>
      <c r="B200">
        <v>3</v>
      </c>
      <c r="G200">
        <v>199</v>
      </c>
      <c r="H200">
        <f>G200*5</f>
        <v>995</v>
      </c>
      <c r="I200">
        <f>G200*5+4</f>
        <v>999</v>
      </c>
      <c r="J200" t="str">
        <f>H200&amp;"-"&amp;I200</f>
        <v>995-999</v>
      </c>
      <c r="K200">
        <f t="shared" si="35"/>
        <v>0</v>
      </c>
      <c r="L200">
        <f t="shared" si="36"/>
        <v>0</v>
      </c>
    </row>
    <row r="201" spans="1:12">
      <c r="A201">
        <v>236</v>
      </c>
      <c r="B201">
        <v>2</v>
      </c>
      <c r="G201">
        <v>200</v>
      </c>
      <c r="H201">
        <f t="shared" ref="H201:H212" si="37">G201*5</f>
        <v>1000</v>
      </c>
      <c r="I201">
        <f t="shared" ref="I201:I212" si="38">G201*5+4</f>
        <v>1004</v>
      </c>
      <c r="J201" t="str">
        <f t="shared" ref="J201:J212" si="39">H201&amp;"-"&amp;I201</f>
        <v>1000-1004</v>
      </c>
      <c r="K201">
        <f t="shared" si="35"/>
        <v>0</v>
      </c>
      <c r="L201">
        <f t="shared" si="36"/>
        <v>0</v>
      </c>
    </row>
    <row r="202" spans="1:12">
      <c r="A202">
        <v>238</v>
      </c>
      <c r="B202">
        <v>2</v>
      </c>
      <c r="G202">
        <v>201</v>
      </c>
      <c r="H202">
        <f t="shared" si="37"/>
        <v>1005</v>
      </c>
      <c r="I202">
        <f t="shared" si="38"/>
        <v>1009</v>
      </c>
      <c r="J202" t="str">
        <f t="shared" si="39"/>
        <v>1005-1009</v>
      </c>
      <c r="K202">
        <f t="shared" si="35"/>
        <v>2</v>
      </c>
      <c r="L202">
        <f t="shared" si="36"/>
        <v>0</v>
      </c>
    </row>
    <row r="203" spans="1:12">
      <c r="A203">
        <v>240</v>
      </c>
      <c r="B203">
        <v>4</v>
      </c>
      <c r="G203">
        <v>202</v>
      </c>
      <c r="H203">
        <f t="shared" si="37"/>
        <v>1010</v>
      </c>
      <c r="I203">
        <f t="shared" si="38"/>
        <v>1014</v>
      </c>
      <c r="J203" t="str">
        <f t="shared" si="39"/>
        <v>1010-1014</v>
      </c>
      <c r="K203">
        <f t="shared" si="35"/>
        <v>1</v>
      </c>
      <c r="L203">
        <f t="shared" si="36"/>
        <v>0</v>
      </c>
    </row>
    <row r="204" spans="1:12">
      <c r="A204">
        <v>246</v>
      </c>
      <c r="B204">
        <v>2</v>
      </c>
      <c r="G204">
        <v>203</v>
      </c>
      <c r="H204">
        <f t="shared" si="37"/>
        <v>1015</v>
      </c>
      <c r="I204">
        <f t="shared" si="38"/>
        <v>1019</v>
      </c>
      <c r="J204" t="str">
        <f t="shared" si="39"/>
        <v>1015-1019</v>
      </c>
      <c r="K204">
        <f t="shared" si="35"/>
        <v>1</v>
      </c>
      <c r="L204">
        <f t="shared" si="36"/>
        <v>0</v>
      </c>
    </row>
    <row r="205" spans="1:12">
      <c r="A205">
        <v>248</v>
      </c>
      <c r="B205">
        <v>1</v>
      </c>
      <c r="G205">
        <v>204</v>
      </c>
      <c r="H205">
        <f t="shared" si="37"/>
        <v>1020</v>
      </c>
      <c r="I205">
        <f t="shared" si="38"/>
        <v>1024</v>
      </c>
      <c r="J205" t="str">
        <f t="shared" si="39"/>
        <v>1020-1024</v>
      </c>
      <c r="K205">
        <f t="shared" si="35"/>
        <v>1</v>
      </c>
      <c r="L205">
        <f t="shared" si="36"/>
        <v>0</v>
      </c>
    </row>
    <row r="206" spans="1:12">
      <c r="A206">
        <v>252</v>
      </c>
      <c r="B206">
        <v>4</v>
      </c>
      <c r="G206">
        <v>205</v>
      </c>
      <c r="H206">
        <f t="shared" si="37"/>
        <v>1025</v>
      </c>
      <c r="I206">
        <f t="shared" si="38"/>
        <v>1029</v>
      </c>
      <c r="J206" t="str">
        <f t="shared" si="39"/>
        <v>1025-1029</v>
      </c>
      <c r="K206">
        <f t="shared" si="35"/>
        <v>0</v>
      </c>
      <c r="L206">
        <f t="shared" si="36"/>
        <v>0</v>
      </c>
    </row>
    <row r="207" spans="1:12">
      <c r="A207">
        <v>254</v>
      </c>
      <c r="B207">
        <v>1</v>
      </c>
      <c r="G207">
        <v>206</v>
      </c>
      <c r="H207">
        <f t="shared" si="37"/>
        <v>1030</v>
      </c>
      <c r="I207">
        <f t="shared" si="38"/>
        <v>1034</v>
      </c>
      <c r="J207" t="str">
        <f t="shared" si="39"/>
        <v>1030-1034</v>
      </c>
      <c r="K207">
        <f t="shared" si="35"/>
        <v>0</v>
      </c>
      <c r="L207">
        <f t="shared" si="36"/>
        <v>0</v>
      </c>
    </row>
    <row r="208" spans="1:12">
      <c r="A208">
        <v>255</v>
      </c>
      <c r="B208">
        <v>1</v>
      </c>
      <c r="G208">
        <v>207</v>
      </c>
      <c r="H208">
        <f t="shared" si="37"/>
        <v>1035</v>
      </c>
      <c r="I208">
        <f t="shared" si="38"/>
        <v>1039</v>
      </c>
      <c r="J208" t="str">
        <f t="shared" si="39"/>
        <v>1035-1039</v>
      </c>
      <c r="K208">
        <f t="shared" si="35"/>
        <v>0</v>
      </c>
      <c r="L208">
        <f t="shared" si="36"/>
        <v>0</v>
      </c>
    </row>
    <row r="209" spans="1:12">
      <c r="A209">
        <v>256</v>
      </c>
      <c r="B209">
        <v>1</v>
      </c>
      <c r="G209">
        <v>208</v>
      </c>
      <c r="H209">
        <f t="shared" si="37"/>
        <v>1040</v>
      </c>
      <c r="I209">
        <f t="shared" si="38"/>
        <v>1044</v>
      </c>
      <c r="J209" t="str">
        <f t="shared" si="39"/>
        <v>1040-1044</v>
      </c>
      <c r="K209">
        <f t="shared" si="35"/>
        <v>0</v>
      </c>
      <c r="L209">
        <f t="shared" si="36"/>
        <v>0</v>
      </c>
    </row>
    <row r="210" spans="1:12">
      <c r="A210">
        <v>262</v>
      </c>
      <c r="B210">
        <v>1</v>
      </c>
      <c r="G210">
        <v>209</v>
      </c>
      <c r="H210">
        <f t="shared" si="37"/>
        <v>1045</v>
      </c>
      <c r="I210">
        <f t="shared" si="38"/>
        <v>1049</v>
      </c>
      <c r="J210" t="str">
        <f t="shared" si="39"/>
        <v>1045-1049</v>
      </c>
      <c r="K210">
        <f t="shared" si="35"/>
        <v>0</v>
      </c>
      <c r="L210">
        <f t="shared" si="36"/>
        <v>0</v>
      </c>
    </row>
    <row r="211" spans="1:12">
      <c r="A211">
        <v>264</v>
      </c>
      <c r="B211">
        <v>2</v>
      </c>
      <c r="G211">
        <v>210</v>
      </c>
      <c r="H211">
        <f t="shared" si="37"/>
        <v>1050</v>
      </c>
      <c r="I211">
        <f t="shared" si="38"/>
        <v>1054</v>
      </c>
      <c r="J211" t="str">
        <f t="shared" si="39"/>
        <v>1050-1054</v>
      </c>
      <c r="K211">
        <f t="shared" si="35"/>
        <v>0</v>
      </c>
      <c r="L211">
        <f t="shared" si="36"/>
        <v>0</v>
      </c>
    </row>
    <row r="212" spans="1:12">
      <c r="A212">
        <v>265</v>
      </c>
      <c r="B212">
        <v>2</v>
      </c>
      <c r="G212">
        <v>211</v>
      </c>
      <c r="H212">
        <f t="shared" si="37"/>
        <v>1055</v>
      </c>
      <c r="I212">
        <f t="shared" si="38"/>
        <v>1059</v>
      </c>
      <c r="J212" t="str">
        <f t="shared" si="39"/>
        <v>1055-1059</v>
      </c>
      <c r="K212">
        <f t="shared" si="35"/>
        <v>0</v>
      </c>
      <c r="L212">
        <f t="shared" si="36"/>
        <v>0</v>
      </c>
    </row>
    <row r="213" spans="1:12">
      <c r="A213">
        <v>266</v>
      </c>
      <c r="B213">
        <v>2</v>
      </c>
      <c r="G213">
        <v>212</v>
      </c>
      <c r="H213">
        <f>G213*5</f>
        <v>1060</v>
      </c>
      <c r="I213">
        <f>G213*5+4</f>
        <v>1064</v>
      </c>
      <c r="J213" t="str">
        <f>H213&amp;"-"&amp;I213</f>
        <v>1060-1064</v>
      </c>
      <c r="K213">
        <f t="shared" si="35"/>
        <v>0</v>
      </c>
      <c r="L213">
        <f t="shared" si="36"/>
        <v>0</v>
      </c>
    </row>
    <row r="214" spans="1:12">
      <c r="A214">
        <v>267</v>
      </c>
      <c r="B214">
        <v>1</v>
      </c>
      <c r="G214">
        <v>213</v>
      </c>
      <c r="H214">
        <f t="shared" ref="H214:H277" si="40">G214*5</f>
        <v>1065</v>
      </c>
      <c r="I214">
        <f t="shared" ref="I214:I277" si="41">G214*5+4</f>
        <v>1069</v>
      </c>
      <c r="J214" t="str">
        <f t="shared" ref="J214:J277" si="42">H214&amp;"-"&amp;I214</f>
        <v>1065-1069</v>
      </c>
      <c r="K214">
        <f t="shared" si="35"/>
        <v>0</v>
      </c>
      <c r="L214">
        <f t="shared" si="36"/>
        <v>0</v>
      </c>
    </row>
    <row r="215" spans="1:12">
      <c r="A215">
        <v>268</v>
      </c>
      <c r="B215">
        <v>3</v>
      </c>
      <c r="G215">
        <v>214</v>
      </c>
      <c r="H215">
        <f t="shared" si="40"/>
        <v>1070</v>
      </c>
      <c r="I215">
        <f t="shared" si="41"/>
        <v>1074</v>
      </c>
      <c r="J215" t="str">
        <f t="shared" si="42"/>
        <v>1070-1074</v>
      </c>
      <c r="K215">
        <f t="shared" si="35"/>
        <v>0</v>
      </c>
      <c r="L215">
        <f t="shared" si="36"/>
        <v>0</v>
      </c>
    </row>
    <row r="216" spans="1:12">
      <c r="A216">
        <v>270</v>
      </c>
      <c r="B216">
        <v>1</v>
      </c>
      <c r="G216">
        <v>215</v>
      </c>
      <c r="H216">
        <f t="shared" si="40"/>
        <v>1075</v>
      </c>
      <c r="I216">
        <f t="shared" si="41"/>
        <v>1079</v>
      </c>
      <c r="J216" t="str">
        <f t="shared" si="42"/>
        <v>1075-1079</v>
      </c>
      <c r="K216">
        <f t="shared" si="35"/>
        <v>1</v>
      </c>
      <c r="L216">
        <f t="shared" si="36"/>
        <v>0</v>
      </c>
    </row>
    <row r="217" spans="1:12">
      <c r="A217">
        <v>273</v>
      </c>
      <c r="B217">
        <v>1</v>
      </c>
      <c r="G217">
        <v>216</v>
      </c>
      <c r="H217">
        <f t="shared" si="40"/>
        <v>1080</v>
      </c>
      <c r="I217">
        <f t="shared" si="41"/>
        <v>1084</v>
      </c>
      <c r="J217" t="str">
        <f t="shared" si="42"/>
        <v>1080-1084</v>
      </c>
      <c r="K217">
        <f t="shared" si="35"/>
        <v>0</v>
      </c>
      <c r="L217">
        <f t="shared" si="36"/>
        <v>0</v>
      </c>
    </row>
    <row r="218" spans="1:12">
      <c r="A218">
        <v>274</v>
      </c>
      <c r="B218">
        <v>1</v>
      </c>
      <c r="G218">
        <v>217</v>
      </c>
      <c r="H218">
        <f t="shared" si="40"/>
        <v>1085</v>
      </c>
      <c r="I218">
        <f t="shared" si="41"/>
        <v>1089</v>
      </c>
      <c r="J218" t="str">
        <f t="shared" si="42"/>
        <v>1085-1089</v>
      </c>
      <c r="K218">
        <f t="shared" si="35"/>
        <v>0</v>
      </c>
      <c r="L218">
        <f t="shared" si="36"/>
        <v>0</v>
      </c>
    </row>
    <row r="219" spans="1:12">
      <c r="A219">
        <v>276</v>
      </c>
      <c r="B219">
        <v>2</v>
      </c>
      <c r="G219">
        <v>218</v>
      </c>
      <c r="H219">
        <f t="shared" si="40"/>
        <v>1090</v>
      </c>
      <c r="I219">
        <f t="shared" si="41"/>
        <v>1094</v>
      </c>
      <c r="J219" t="str">
        <f t="shared" si="42"/>
        <v>1090-1094</v>
      </c>
      <c r="K219">
        <f t="shared" si="35"/>
        <v>0</v>
      </c>
      <c r="L219">
        <f t="shared" si="36"/>
        <v>0</v>
      </c>
    </row>
    <row r="220" spans="1:12">
      <c r="A220">
        <v>280</v>
      </c>
      <c r="B220">
        <v>2</v>
      </c>
      <c r="G220">
        <v>219</v>
      </c>
      <c r="H220">
        <f t="shared" si="40"/>
        <v>1095</v>
      </c>
      <c r="I220">
        <f t="shared" si="41"/>
        <v>1099</v>
      </c>
      <c r="J220" t="str">
        <f t="shared" si="42"/>
        <v>1095-1099</v>
      </c>
      <c r="K220">
        <f t="shared" si="35"/>
        <v>0</v>
      </c>
      <c r="L220">
        <f t="shared" si="36"/>
        <v>0</v>
      </c>
    </row>
    <row r="221" spans="1:12">
      <c r="A221">
        <v>281</v>
      </c>
      <c r="B221">
        <v>1</v>
      </c>
      <c r="G221">
        <v>220</v>
      </c>
      <c r="H221">
        <f t="shared" si="40"/>
        <v>1100</v>
      </c>
      <c r="I221">
        <f t="shared" si="41"/>
        <v>1104</v>
      </c>
      <c r="J221" t="str">
        <f t="shared" si="42"/>
        <v>1100-1104</v>
      </c>
      <c r="K221">
        <f t="shared" si="35"/>
        <v>0</v>
      </c>
      <c r="L221">
        <f t="shared" si="36"/>
        <v>0</v>
      </c>
    </row>
    <row r="222" spans="1:12">
      <c r="A222">
        <v>282</v>
      </c>
      <c r="B222">
        <v>1</v>
      </c>
      <c r="G222">
        <v>221</v>
      </c>
      <c r="H222">
        <f t="shared" si="40"/>
        <v>1105</v>
      </c>
      <c r="I222">
        <f t="shared" si="41"/>
        <v>1109</v>
      </c>
      <c r="J222" t="str">
        <f t="shared" si="42"/>
        <v>1105-1109</v>
      </c>
      <c r="K222">
        <f t="shared" si="35"/>
        <v>0</v>
      </c>
      <c r="L222">
        <f t="shared" si="36"/>
        <v>0</v>
      </c>
    </row>
    <row r="223" spans="1:12">
      <c r="A223">
        <v>283</v>
      </c>
      <c r="B223">
        <v>1</v>
      </c>
      <c r="G223">
        <v>222</v>
      </c>
      <c r="H223">
        <f t="shared" si="40"/>
        <v>1110</v>
      </c>
      <c r="I223">
        <f t="shared" si="41"/>
        <v>1114</v>
      </c>
      <c r="J223" t="str">
        <f t="shared" si="42"/>
        <v>1110-1114</v>
      </c>
      <c r="K223">
        <f t="shared" si="35"/>
        <v>0</v>
      </c>
      <c r="L223">
        <f t="shared" si="36"/>
        <v>0</v>
      </c>
    </row>
    <row r="224" spans="1:12">
      <c r="A224">
        <v>284</v>
      </c>
      <c r="B224">
        <v>1</v>
      </c>
      <c r="G224">
        <v>223</v>
      </c>
      <c r="H224">
        <f t="shared" si="40"/>
        <v>1115</v>
      </c>
      <c r="I224">
        <f t="shared" si="41"/>
        <v>1119</v>
      </c>
      <c r="J224" t="str">
        <f t="shared" si="42"/>
        <v>1115-1119</v>
      </c>
      <c r="K224">
        <f t="shared" si="35"/>
        <v>0</v>
      </c>
      <c r="L224">
        <f t="shared" si="36"/>
        <v>0</v>
      </c>
    </row>
    <row r="225" spans="1:12">
      <c r="A225">
        <v>287</v>
      </c>
      <c r="B225">
        <v>1</v>
      </c>
      <c r="G225">
        <v>224</v>
      </c>
      <c r="H225">
        <f t="shared" si="40"/>
        <v>1120</v>
      </c>
      <c r="I225">
        <f t="shared" si="41"/>
        <v>1124</v>
      </c>
      <c r="J225" t="str">
        <f t="shared" si="42"/>
        <v>1120-1124</v>
      </c>
      <c r="K225">
        <f t="shared" si="35"/>
        <v>0</v>
      </c>
      <c r="L225">
        <f t="shared" si="36"/>
        <v>0</v>
      </c>
    </row>
    <row r="226" spans="1:12">
      <c r="A226">
        <v>288</v>
      </c>
      <c r="B226">
        <v>2</v>
      </c>
      <c r="G226">
        <v>225</v>
      </c>
      <c r="H226">
        <f t="shared" si="40"/>
        <v>1125</v>
      </c>
      <c r="I226">
        <f t="shared" si="41"/>
        <v>1129</v>
      </c>
      <c r="J226" t="str">
        <f t="shared" si="42"/>
        <v>1125-1129</v>
      </c>
      <c r="K226">
        <f t="shared" si="35"/>
        <v>0</v>
      </c>
      <c r="L226">
        <f t="shared" si="36"/>
        <v>0</v>
      </c>
    </row>
    <row r="227" spans="1:12">
      <c r="A227">
        <v>291</v>
      </c>
      <c r="B227">
        <v>1</v>
      </c>
      <c r="G227">
        <v>226</v>
      </c>
      <c r="H227">
        <f t="shared" si="40"/>
        <v>1130</v>
      </c>
      <c r="I227">
        <f t="shared" si="41"/>
        <v>1134</v>
      </c>
      <c r="J227" t="str">
        <f t="shared" si="42"/>
        <v>1130-1134</v>
      </c>
      <c r="K227">
        <f t="shared" si="35"/>
        <v>0</v>
      </c>
      <c r="L227">
        <f t="shared" si="36"/>
        <v>0</v>
      </c>
    </row>
    <row r="228" spans="1:12">
      <c r="A228">
        <v>292</v>
      </c>
      <c r="B228">
        <v>2</v>
      </c>
      <c r="G228">
        <v>227</v>
      </c>
      <c r="H228">
        <f t="shared" si="40"/>
        <v>1135</v>
      </c>
      <c r="I228">
        <f t="shared" si="41"/>
        <v>1139</v>
      </c>
      <c r="J228" t="str">
        <f t="shared" si="42"/>
        <v>1135-1139</v>
      </c>
      <c r="K228">
        <f t="shared" si="35"/>
        <v>0</v>
      </c>
      <c r="L228">
        <f t="shared" si="36"/>
        <v>0</v>
      </c>
    </row>
    <row r="229" spans="1:12">
      <c r="A229">
        <v>294</v>
      </c>
      <c r="B229">
        <v>1</v>
      </c>
      <c r="G229">
        <v>228</v>
      </c>
      <c r="H229">
        <f t="shared" si="40"/>
        <v>1140</v>
      </c>
      <c r="I229">
        <f t="shared" si="41"/>
        <v>1144</v>
      </c>
      <c r="J229" t="str">
        <f t="shared" si="42"/>
        <v>1140-1144</v>
      </c>
      <c r="K229">
        <f t="shared" si="35"/>
        <v>0</v>
      </c>
      <c r="L229">
        <f t="shared" si="36"/>
        <v>0</v>
      </c>
    </row>
    <row r="230" spans="1:12">
      <c r="A230">
        <v>296</v>
      </c>
      <c r="B230">
        <v>1</v>
      </c>
      <c r="G230">
        <v>229</v>
      </c>
      <c r="H230">
        <f t="shared" si="40"/>
        <v>1145</v>
      </c>
      <c r="I230">
        <f t="shared" si="41"/>
        <v>1149</v>
      </c>
      <c r="J230" t="str">
        <f t="shared" si="42"/>
        <v>1145-1149</v>
      </c>
      <c r="K230">
        <f t="shared" si="35"/>
        <v>0</v>
      </c>
      <c r="L230">
        <f t="shared" si="36"/>
        <v>0</v>
      </c>
    </row>
    <row r="231" spans="1:12">
      <c r="A231">
        <v>300</v>
      </c>
      <c r="B231">
        <v>2</v>
      </c>
      <c r="G231">
        <v>230</v>
      </c>
      <c r="H231">
        <f t="shared" si="40"/>
        <v>1150</v>
      </c>
      <c r="I231">
        <f t="shared" si="41"/>
        <v>1154</v>
      </c>
      <c r="J231" t="str">
        <f t="shared" si="42"/>
        <v>1150-1154</v>
      </c>
      <c r="K231">
        <f t="shared" si="35"/>
        <v>0</v>
      </c>
      <c r="L231">
        <f t="shared" si="36"/>
        <v>0</v>
      </c>
    </row>
    <row r="232" spans="1:12">
      <c r="A232">
        <v>302</v>
      </c>
      <c r="B232">
        <v>1</v>
      </c>
      <c r="G232">
        <v>231</v>
      </c>
      <c r="H232">
        <f t="shared" si="40"/>
        <v>1155</v>
      </c>
      <c r="I232">
        <f t="shared" si="41"/>
        <v>1159</v>
      </c>
      <c r="J232" t="str">
        <f t="shared" si="42"/>
        <v>1155-1159</v>
      </c>
      <c r="K232">
        <f t="shared" si="35"/>
        <v>1</v>
      </c>
      <c r="L232">
        <f t="shared" si="36"/>
        <v>0</v>
      </c>
    </row>
    <row r="233" spans="1:12">
      <c r="A233">
        <v>304</v>
      </c>
      <c r="B233">
        <v>1</v>
      </c>
      <c r="G233">
        <v>232</v>
      </c>
      <c r="H233">
        <f t="shared" si="40"/>
        <v>1160</v>
      </c>
      <c r="I233">
        <f t="shared" si="41"/>
        <v>1164</v>
      </c>
      <c r="J233" t="str">
        <f t="shared" si="42"/>
        <v>1160-1164</v>
      </c>
      <c r="K233">
        <f t="shared" si="35"/>
        <v>0</v>
      </c>
      <c r="L233">
        <f t="shared" si="36"/>
        <v>0</v>
      </c>
    </row>
    <row r="234" spans="1:12">
      <c r="A234">
        <v>306</v>
      </c>
      <c r="B234">
        <v>1</v>
      </c>
      <c r="G234">
        <v>233</v>
      </c>
      <c r="H234">
        <f t="shared" si="40"/>
        <v>1165</v>
      </c>
      <c r="I234">
        <f t="shared" si="41"/>
        <v>1169</v>
      </c>
      <c r="J234" t="str">
        <f t="shared" si="42"/>
        <v>1165-1169</v>
      </c>
      <c r="K234">
        <f t="shared" si="35"/>
        <v>1</v>
      </c>
      <c r="L234">
        <f t="shared" si="36"/>
        <v>0</v>
      </c>
    </row>
    <row r="235" spans="1:12">
      <c r="A235">
        <v>308</v>
      </c>
      <c r="B235">
        <v>1</v>
      </c>
      <c r="G235">
        <v>234</v>
      </c>
      <c r="H235">
        <f t="shared" si="40"/>
        <v>1170</v>
      </c>
      <c r="I235">
        <f t="shared" si="41"/>
        <v>1174</v>
      </c>
      <c r="J235" t="str">
        <f t="shared" si="42"/>
        <v>1170-1174</v>
      </c>
      <c r="K235">
        <f t="shared" si="35"/>
        <v>0</v>
      </c>
      <c r="L235">
        <f t="shared" si="36"/>
        <v>0</v>
      </c>
    </row>
    <row r="236" spans="1:12">
      <c r="A236">
        <v>310</v>
      </c>
      <c r="B236">
        <v>1</v>
      </c>
      <c r="G236">
        <v>235</v>
      </c>
      <c r="H236">
        <f t="shared" si="40"/>
        <v>1175</v>
      </c>
      <c r="I236">
        <f t="shared" si="41"/>
        <v>1179</v>
      </c>
      <c r="J236" t="str">
        <f t="shared" si="42"/>
        <v>1175-1179</v>
      </c>
      <c r="K236">
        <f t="shared" si="35"/>
        <v>0</v>
      </c>
      <c r="L236">
        <f t="shared" si="36"/>
        <v>0</v>
      </c>
    </row>
    <row r="237" spans="1:12">
      <c r="A237">
        <v>312</v>
      </c>
      <c r="B237">
        <v>3</v>
      </c>
      <c r="G237">
        <v>236</v>
      </c>
      <c r="H237">
        <f t="shared" si="40"/>
        <v>1180</v>
      </c>
      <c r="I237">
        <f t="shared" si="41"/>
        <v>1184</v>
      </c>
      <c r="J237" t="str">
        <f t="shared" si="42"/>
        <v>1180-1184</v>
      </c>
      <c r="K237">
        <f t="shared" si="35"/>
        <v>0</v>
      </c>
      <c r="L237">
        <f t="shared" si="36"/>
        <v>0</v>
      </c>
    </row>
    <row r="238" spans="1:12">
      <c r="A238">
        <v>314</v>
      </c>
      <c r="B238">
        <v>1</v>
      </c>
      <c r="G238">
        <v>237</v>
      </c>
      <c r="H238">
        <f t="shared" si="40"/>
        <v>1185</v>
      </c>
      <c r="I238">
        <f t="shared" si="41"/>
        <v>1189</v>
      </c>
      <c r="J238" t="str">
        <f t="shared" si="42"/>
        <v>1185-1189</v>
      </c>
      <c r="K238">
        <f t="shared" si="35"/>
        <v>0</v>
      </c>
      <c r="L238">
        <f t="shared" si="36"/>
        <v>0</v>
      </c>
    </row>
    <row r="239" spans="1:12">
      <c r="A239">
        <v>315</v>
      </c>
      <c r="B239">
        <v>2</v>
      </c>
      <c r="G239">
        <v>238</v>
      </c>
      <c r="H239">
        <f t="shared" si="40"/>
        <v>1190</v>
      </c>
      <c r="I239">
        <f t="shared" si="41"/>
        <v>1194</v>
      </c>
      <c r="J239" t="str">
        <f t="shared" si="42"/>
        <v>1190-1194</v>
      </c>
      <c r="K239">
        <f t="shared" si="35"/>
        <v>2</v>
      </c>
      <c r="L239">
        <f t="shared" si="36"/>
        <v>0</v>
      </c>
    </row>
    <row r="240" spans="1:12">
      <c r="A240">
        <v>316</v>
      </c>
      <c r="B240">
        <v>3</v>
      </c>
      <c r="G240">
        <v>239</v>
      </c>
      <c r="H240">
        <f t="shared" si="40"/>
        <v>1195</v>
      </c>
      <c r="I240">
        <f t="shared" si="41"/>
        <v>1199</v>
      </c>
      <c r="J240" t="str">
        <f t="shared" si="42"/>
        <v>1195-1199</v>
      </c>
      <c r="K240">
        <f t="shared" si="35"/>
        <v>0</v>
      </c>
      <c r="L240">
        <f t="shared" si="36"/>
        <v>0</v>
      </c>
    </row>
    <row r="241" spans="1:12">
      <c r="A241">
        <v>318</v>
      </c>
      <c r="B241">
        <v>4</v>
      </c>
      <c r="G241">
        <v>240</v>
      </c>
      <c r="H241">
        <f t="shared" si="40"/>
        <v>1200</v>
      </c>
      <c r="I241">
        <f t="shared" si="41"/>
        <v>1204</v>
      </c>
      <c r="J241" t="str">
        <f t="shared" si="42"/>
        <v>1200-1204</v>
      </c>
      <c r="K241">
        <f t="shared" si="35"/>
        <v>0</v>
      </c>
      <c r="L241">
        <f t="shared" si="36"/>
        <v>0</v>
      </c>
    </row>
    <row r="242" spans="1:12">
      <c r="A242">
        <v>320</v>
      </c>
      <c r="B242">
        <v>3</v>
      </c>
      <c r="G242">
        <v>241</v>
      </c>
      <c r="H242">
        <f t="shared" si="40"/>
        <v>1205</v>
      </c>
      <c r="I242">
        <f t="shared" si="41"/>
        <v>1209</v>
      </c>
      <c r="J242" t="str">
        <f t="shared" si="42"/>
        <v>1205-1209</v>
      </c>
      <c r="K242">
        <f t="shared" si="35"/>
        <v>0</v>
      </c>
      <c r="L242">
        <f t="shared" si="36"/>
        <v>0</v>
      </c>
    </row>
    <row r="243" spans="1:12">
      <c r="A243">
        <v>323</v>
      </c>
      <c r="B243">
        <v>2</v>
      </c>
      <c r="G243">
        <v>242</v>
      </c>
      <c r="H243">
        <f t="shared" si="40"/>
        <v>1210</v>
      </c>
      <c r="I243">
        <f t="shared" si="41"/>
        <v>1214</v>
      </c>
      <c r="J243" t="str">
        <f t="shared" si="42"/>
        <v>1210-1214</v>
      </c>
      <c r="K243">
        <f t="shared" si="35"/>
        <v>0</v>
      </c>
      <c r="L243">
        <f t="shared" si="36"/>
        <v>0</v>
      </c>
    </row>
    <row r="244" spans="1:12">
      <c r="A244">
        <v>324</v>
      </c>
      <c r="B244">
        <v>1</v>
      </c>
      <c r="G244">
        <v>243</v>
      </c>
      <c r="H244">
        <f t="shared" si="40"/>
        <v>1215</v>
      </c>
      <c r="I244">
        <f t="shared" si="41"/>
        <v>1219</v>
      </c>
      <c r="J244" t="str">
        <f t="shared" si="42"/>
        <v>1215-1219</v>
      </c>
      <c r="K244">
        <f t="shared" si="35"/>
        <v>0</v>
      </c>
      <c r="L244">
        <f t="shared" si="36"/>
        <v>0</v>
      </c>
    </row>
    <row r="245" spans="1:12">
      <c r="A245">
        <v>328</v>
      </c>
      <c r="B245">
        <v>1</v>
      </c>
      <c r="G245">
        <v>244</v>
      </c>
      <c r="H245">
        <f t="shared" si="40"/>
        <v>1220</v>
      </c>
      <c r="I245">
        <f t="shared" si="41"/>
        <v>1224</v>
      </c>
      <c r="J245" t="str">
        <f t="shared" si="42"/>
        <v>1220-1224</v>
      </c>
      <c r="K245">
        <f t="shared" si="35"/>
        <v>0</v>
      </c>
      <c r="L245">
        <f t="shared" si="36"/>
        <v>0</v>
      </c>
    </row>
    <row r="246" spans="1:12">
      <c r="A246">
        <v>333</v>
      </c>
      <c r="B246">
        <v>1</v>
      </c>
      <c r="G246">
        <v>245</v>
      </c>
      <c r="H246">
        <f t="shared" si="40"/>
        <v>1225</v>
      </c>
      <c r="I246">
        <f t="shared" si="41"/>
        <v>1229</v>
      </c>
      <c r="J246" t="str">
        <f t="shared" si="42"/>
        <v>1225-1229</v>
      </c>
      <c r="K246">
        <f t="shared" si="35"/>
        <v>0</v>
      </c>
      <c r="L246">
        <f t="shared" si="36"/>
        <v>0</v>
      </c>
    </row>
    <row r="247" spans="1:12">
      <c r="A247">
        <v>335</v>
      </c>
      <c r="B247">
        <v>1</v>
      </c>
      <c r="G247">
        <v>246</v>
      </c>
      <c r="H247">
        <f t="shared" si="40"/>
        <v>1230</v>
      </c>
      <c r="I247">
        <f t="shared" si="41"/>
        <v>1234</v>
      </c>
      <c r="J247" t="str">
        <f t="shared" si="42"/>
        <v>1230-1234</v>
      </c>
      <c r="K247">
        <f t="shared" si="35"/>
        <v>0</v>
      </c>
      <c r="L247">
        <f t="shared" si="36"/>
        <v>0</v>
      </c>
    </row>
    <row r="248" spans="1:12">
      <c r="A248">
        <v>336</v>
      </c>
      <c r="B248">
        <v>3</v>
      </c>
      <c r="G248">
        <v>247</v>
      </c>
      <c r="H248">
        <f t="shared" si="40"/>
        <v>1235</v>
      </c>
      <c r="I248">
        <f t="shared" si="41"/>
        <v>1239</v>
      </c>
      <c r="J248" t="str">
        <f t="shared" si="42"/>
        <v>1235-1239</v>
      </c>
      <c r="K248">
        <f t="shared" si="35"/>
        <v>0</v>
      </c>
      <c r="L248">
        <f t="shared" si="36"/>
        <v>0</v>
      </c>
    </row>
    <row r="249" spans="1:12">
      <c r="A249">
        <v>338</v>
      </c>
      <c r="B249">
        <v>2</v>
      </c>
      <c r="G249">
        <v>248</v>
      </c>
      <c r="H249">
        <f t="shared" si="40"/>
        <v>1240</v>
      </c>
      <c r="I249">
        <f t="shared" si="41"/>
        <v>1244</v>
      </c>
      <c r="J249" t="str">
        <f t="shared" si="42"/>
        <v>1240-1244</v>
      </c>
      <c r="K249">
        <f t="shared" si="35"/>
        <v>0</v>
      </c>
      <c r="L249">
        <f t="shared" si="36"/>
        <v>0</v>
      </c>
    </row>
    <row r="250" spans="1:12">
      <c r="A250">
        <v>342</v>
      </c>
      <c r="B250">
        <v>3</v>
      </c>
      <c r="G250">
        <v>249</v>
      </c>
      <c r="H250">
        <f t="shared" si="40"/>
        <v>1245</v>
      </c>
      <c r="I250">
        <f t="shared" si="41"/>
        <v>1249</v>
      </c>
      <c r="J250" t="str">
        <f t="shared" si="42"/>
        <v>1245-1249</v>
      </c>
      <c r="K250">
        <f t="shared" si="35"/>
        <v>0</v>
      </c>
      <c r="L250">
        <f t="shared" si="36"/>
        <v>0</v>
      </c>
    </row>
    <row r="251" spans="1:12">
      <c r="A251">
        <v>348</v>
      </c>
      <c r="B251">
        <v>1</v>
      </c>
      <c r="G251">
        <v>250</v>
      </c>
      <c r="H251">
        <f t="shared" si="40"/>
        <v>1250</v>
      </c>
      <c r="I251">
        <f t="shared" si="41"/>
        <v>1254</v>
      </c>
      <c r="J251" t="str">
        <f t="shared" si="42"/>
        <v>1250-1254</v>
      </c>
      <c r="K251">
        <f t="shared" si="35"/>
        <v>0</v>
      </c>
      <c r="L251">
        <f t="shared" si="36"/>
        <v>0</v>
      </c>
    </row>
    <row r="252" spans="1:12">
      <c r="A252">
        <v>354</v>
      </c>
      <c r="B252">
        <v>2</v>
      </c>
      <c r="G252">
        <v>251</v>
      </c>
      <c r="H252">
        <f t="shared" si="40"/>
        <v>1255</v>
      </c>
      <c r="I252">
        <f t="shared" si="41"/>
        <v>1259</v>
      </c>
      <c r="J252" t="str">
        <f t="shared" si="42"/>
        <v>1255-1259</v>
      </c>
      <c r="K252">
        <f t="shared" si="35"/>
        <v>0</v>
      </c>
      <c r="L252">
        <f t="shared" si="36"/>
        <v>0</v>
      </c>
    </row>
    <row r="253" spans="1:12">
      <c r="A253">
        <v>363</v>
      </c>
      <c r="B253">
        <v>2</v>
      </c>
      <c r="G253">
        <v>252</v>
      </c>
      <c r="H253">
        <f t="shared" si="40"/>
        <v>1260</v>
      </c>
      <c r="I253">
        <f t="shared" si="41"/>
        <v>1264</v>
      </c>
      <c r="J253" t="str">
        <f t="shared" si="42"/>
        <v>1260-1264</v>
      </c>
      <c r="K253">
        <f t="shared" si="35"/>
        <v>0</v>
      </c>
      <c r="L253">
        <f t="shared" si="36"/>
        <v>0</v>
      </c>
    </row>
    <row r="254" spans="1:12">
      <c r="A254">
        <v>364</v>
      </c>
      <c r="B254">
        <v>3</v>
      </c>
      <c r="G254">
        <v>253</v>
      </c>
      <c r="H254">
        <f t="shared" si="40"/>
        <v>1265</v>
      </c>
      <c r="I254">
        <f t="shared" si="41"/>
        <v>1269</v>
      </c>
      <c r="J254" t="str">
        <f t="shared" si="42"/>
        <v>1265-1269</v>
      </c>
      <c r="K254">
        <f t="shared" si="35"/>
        <v>0</v>
      </c>
      <c r="L254">
        <f t="shared" si="36"/>
        <v>0</v>
      </c>
    </row>
    <row r="255" spans="1:12">
      <c r="A255">
        <v>369</v>
      </c>
      <c r="B255">
        <v>1</v>
      </c>
      <c r="G255">
        <v>254</v>
      </c>
      <c r="H255">
        <f t="shared" si="40"/>
        <v>1270</v>
      </c>
      <c r="I255">
        <f t="shared" si="41"/>
        <v>1274</v>
      </c>
      <c r="J255" t="str">
        <f t="shared" si="42"/>
        <v>1270-1274</v>
      </c>
      <c r="K255">
        <f t="shared" si="35"/>
        <v>0</v>
      </c>
      <c r="L255">
        <f t="shared" si="36"/>
        <v>0</v>
      </c>
    </row>
    <row r="256" spans="1:12">
      <c r="A256">
        <v>372</v>
      </c>
      <c r="B256">
        <v>4</v>
      </c>
      <c r="G256">
        <v>255</v>
      </c>
      <c r="H256">
        <f t="shared" si="40"/>
        <v>1275</v>
      </c>
      <c r="I256">
        <f t="shared" si="41"/>
        <v>1279</v>
      </c>
      <c r="J256" t="str">
        <f t="shared" si="42"/>
        <v>1275-1279</v>
      </c>
      <c r="K256">
        <f t="shared" si="35"/>
        <v>0</v>
      </c>
      <c r="L256">
        <f t="shared" si="36"/>
        <v>0</v>
      </c>
    </row>
    <row r="257" spans="1:12">
      <c r="A257">
        <v>374</v>
      </c>
      <c r="B257">
        <v>3</v>
      </c>
      <c r="G257">
        <v>256</v>
      </c>
      <c r="H257">
        <f t="shared" si="40"/>
        <v>1280</v>
      </c>
      <c r="I257">
        <f t="shared" si="41"/>
        <v>1284</v>
      </c>
      <c r="J257" t="str">
        <f t="shared" si="42"/>
        <v>1280-1284</v>
      </c>
      <c r="K257">
        <f t="shared" si="35"/>
        <v>0</v>
      </c>
      <c r="L257">
        <f t="shared" si="36"/>
        <v>0</v>
      </c>
    </row>
    <row r="258" spans="1:12">
      <c r="A258">
        <v>380</v>
      </c>
      <c r="B258">
        <v>1</v>
      </c>
      <c r="G258">
        <v>257</v>
      </c>
      <c r="H258">
        <f t="shared" si="40"/>
        <v>1285</v>
      </c>
      <c r="I258">
        <f t="shared" si="41"/>
        <v>1289</v>
      </c>
      <c r="J258" t="str">
        <f t="shared" si="42"/>
        <v>1285-1289</v>
      </c>
      <c r="K258">
        <f t="shared" ref="K258:K321" si="43">SUMIFS(B:B,A:A,"&gt;="&amp;H258,A:A,"&lt;="&amp;I258)</f>
        <v>0</v>
      </c>
      <c r="L258">
        <f t="shared" ref="L258:L321" si="44">SUMIFS(E:E,A:A,"&gt;="&amp;H258,A:A,"&lt;="&amp;I258)</f>
        <v>0</v>
      </c>
    </row>
    <row r="259" spans="1:12">
      <c r="A259">
        <v>384</v>
      </c>
      <c r="B259">
        <v>2</v>
      </c>
      <c r="G259">
        <v>258</v>
      </c>
      <c r="H259">
        <f t="shared" si="40"/>
        <v>1290</v>
      </c>
      <c r="I259">
        <f t="shared" si="41"/>
        <v>1294</v>
      </c>
      <c r="J259" t="str">
        <f t="shared" si="42"/>
        <v>1290-1294</v>
      </c>
      <c r="K259">
        <f t="shared" si="43"/>
        <v>0</v>
      </c>
      <c r="L259">
        <f t="shared" si="44"/>
        <v>0</v>
      </c>
    </row>
    <row r="260" spans="1:12">
      <c r="A260">
        <v>390</v>
      </c>
      <c r="B260">
        <v>1</v>
      </c>
      <c r="G260">
        <v>259</v>
      </c>
      <c r="H260">
        <f t="shared" si="40"/>
        <v>1295</v>
      </c>
      <c r="I260">
        <f t="shared" si="41"/>
        <v>1299</v>
      </c>
      <c r="J260" t="str">
        <f t="shared" si="42"/>
        <v>1295-1299</v>
      </c>
      <c r="K260">
        <f t="shared" si="43"/>
        <v>1</v>
      </c>
      <c r="L260">
        <f t="shared" si="44"/>
        <v>0</v>
      </c>
    </row>
    <row r="261" spans="1:12">
      <c r="A261">
        <v>396</v>
      </c>
      <c r="B261">
        <v>1</v>
      </c>
      <c r="G261">
        <v>260</v>
      </c>
      <c r="H261">
        <f t="shared" si="40"/>
        <v>1300</v>
      </c>
      <c r="I261">
        <f t="shared" si="41"/>
        <v>1304</v>
      </c>
      <c r="J261" t="str">
        <f t="shared" si="42"/>
        <v>1300-1304</v>
      </c>
      <c r="K261">
        <f t="shared" si="43"/>
        <v>0</v>
      </c>
      <c r="L261">
        <f t="shared" si="44"/>
        <v>0</v>
      </c>
    </row>
    <row r="262" spans="1:12">
      <c r="A262">
        <v>400</v>
      </c>
      <c r="B262">
        <v>1</v>
      </c>
      <c r="G262">
        <v>261</v>
      </c>
      <c r="H262">
        <f t="shared" si="40"/>
        <v>1305</v>
      </c>
      <c r="I262">
        <f t="shared" si="41"/>
        <v>1309</v>
      </c>
      <c r="J262" t="str">
        <f t="shared" si="42"/>
        <v>1305-1309</v>
      </c>
      <c r="K262">
        <f t="shared" si="43"/>
        <v>0</v>
      </c>
      <c r="L262">
        <f t="shared" si="44"/>
        <v>0</v>
      </c>
    </row>
    <row r="263" spans="1:12">
      <c r="A263">
        <v>408</v>
      </c>
      <c r="B263">
        <v>2</v>
      </c>
      <c r="G263">
        <v>262</v>
      </c>
      <c r="H263">
        <f t="shared" si="40"/>
        <v>1310</v>
      </c>
      <c r="I263">
        <f t="shared" si="41"/>
        <v>1314</v>
      </c>
      <c r="J263" t="str">
        <f t="shared" si="42"/>
        <v>1310-1314</v>
      </c>
      <c r="K263">
        <f t="shared" si="43"/>
        <v>0</v>
      </c>
      <c r="L263">
        <f t="shared" si="44"/>
        <v>0</v>
      </c>
    </row>
    <row r="264" spans="1:12">
      <c r="A264">
        <v>409</v>
      </c>
      <c r="B264">
        <v>1</v>
      </c>
      <c r="G264">
        <v>263</v>
      </c>
      <c r="H264">
        <f t="shared" si="40"/>
        <v>1315</v>
      </c>
      <c r="I264">
        <f t="shared" si="41"/>
        <v>1319</v>
      </c>
      <c r="J264" t="str">
        <f t="shared" si="42"/>
        <v>1315-1319</v>
      </c>
      <c r="K264">
        <f t="shared" si="43"/>
        <v>2</v>
      </c>
      <c r="L264">
        <f t="shared" si="44"/>
        <v>0</v>
      </c>
    </row>
    <row r="265" spans="1:12">
      <c r="A265">
        <v>414</v>
      </c>
      <c r="B265">
        <v>2</v>
      </c>
      <c r="G265">
        <v>264</v>
      </c>
      <c r="H265">
        <f t="shared" si="40"/>
        <v>1320</v>
      </c>
      <c r="I265">
        <f t="shared" si="41"/>
        <v>1324</v>
      </c>
      <c r="J265" t="str">
        <f t="shared" si="42"/>
        <v>1320-1324</v>
      </c>
      <c r="K265">
        <f t="shared" si="43"/>
        <v>0</v>
      </c>
      <c r="L265">
        <f t="shared" si="44"/>
        <v>0</v>
      </c>
    </row>
    <row r="266" spans="1:12">
      <c r="A266">
        <v>418</v>
      </c>
      <c r="B266">
        <v>1</v>
      </c>
      <c r="G266">
        <v>265</v>
      </c>
      <c r="H266">
        <f t="shared" si="40"/>
        <v>1325</v>
      </c>
      <c r="I266">
        <f t="shared" si="41"/>
        <v>1329</v>
      </c>
      <c r="J266" t="str">
        <f t="shared" si="42"/>
        <v>1325-1329</v>
      </c>
      <c r="K266">
        <f t="shared" si="43"/>
        <v>0</v>
      </c>
      <c r="L266">
        <f t="shared" si="44"/>
        <v>0</v>
      </c>
    </row>
    <row r="267" spans="1:12">
      <c r="A267">
        <v>422</v>
      </c>
      <c r="B267">
        <v>1</v>
      </c>
      <c r="G267">
        <v>266</v>
      </c>
      <c r="H267">
        <f t="shared" si="40"/>
        <v>1330</v>
      </c>
      <c r="I267">
        <f t="shared" si="41"/>
        <v>1334</v>
      </c>
      <c r="J267" t="str">
        <f t="shared" si="42"/>
        <v>1330-1334</v>
      </c>
      <c r="K267">
        <f t="shared" si="43"/>
        <v>1</v>
      </c>
      <c r="L267">
        <f t="shared" si="44"/>
        <v>0</v>
      </c>
    </row>
    <row r="268" spans="1:12">
      <c r="A268">
        <v>424</v>
      </c>
      <c r="B268">
        <v>2</v>
      </c>
      <c r="G268">
        <v>267</v>
      </c>
      <c r="H268">
        <f t="shared" si="40"/>
        <v>1335</v>
      </c>
      <c r="I268">
        <f t="shared" si="41"/>
        <v>1339</v>
      </c>
      <c r="J268" t="str">
        <f t="shared" si="42"/>
        <v>1335-1339</v>
      </c>
      <c r="K268">
        <f t="shared" si="43"/>
        <v>0</v>
      </c>
      <c r="L268">
        <f t="shared" si="44"/>
        <v>0</v>
      </c>
    </row>
    <row r="269" spans="1:12">
      <c r="A269">
        <v>426</v>
      </c>
      <c r="B269">
        <v>1</v>
      </c>
      <c r="G269">
        <v>268</v>
      </c>
      <c r="H269">
        <f t="shared" si="40"/>
        <v>1340</v>
      </c>
      <c r="I269">
        <f t="shared" si="41"/>
        <v>1344</v>
      </c>
      <c r="J269" t="str">
        <f t="shared" si="42"/>
        <v>1340-1344</v>
      </c>
      <c r="K269">
        <f t="shared" si="43"/>
        <v>0</v>
      </c>
      <c r="L269">
        <f t="shared" si="44"/>
        <v>0</v>
      </c>
    </row>
    <row r="270" spans="1:12">
      <c r="A270">
        <v>432</v>
      </c>
      <c r="B270">
        <v>3</v>
      </c>
      <c r="G270">
        <v>269</v>
      </c>
      <c r="H270">
        <f t="shared" si="40"/>
        <v>1345</v>
      </c>
      <c r="I270">
        <f t="shared" si="41"/>
        <v>1349</v>
      </c>
      <c r="J270" t="str">
        <f t="shared" si="42"/>
        <v>1345-1349</v>
      </c>
      <c r="K270">
        <f t="shared" si="43"/>
        <v>0</v>
      </c>
      <c r="L270">
        <f t="shared" si="44"/>
        <v>0</v>
      </c>
    </row>
    <row r="271" spans="1:12">
      <c r="A271">
        <v>436</v>
      </c>
      <c r="B271">
        <v>1</v>
      </c>
      <c r="G271">
        <v>270</v>
      </c>
      <c r="H271">
        <f t="shared" si="40"/>
        <v>1350</v>
      </c>
      <c r="I271">
        <f t="shared" si="41"/>
        <v>1354</v>
      </c>
      <c r="J271" t="str">
        <f t="shared" si="42"/>
        <v>1350-1354</v>
      </c>
      <c r="K271">
        <f t="shared" si="43"/>
        <v>0</v>
      </c>
      <c r="L271">
        <f t="shared" si="44"/>
        <v>0</v>
      </c>
    </row>
    <row r="272" spans="1:12">
      <c r="A272">
        <v>440</v>
      </c>
      <c r="B272">
        <v>1</v>
      </c>
      <c r="G272">
        <v>271</v>
      </c>
      <c r="H272">
        <f t="shared" si="40"/>
        <v>1355</v>
      </c>
      <c r="I272">
        <f t="shared" si="41"/>
        <v>1359</v>
      </c>
      <c r="J272" t="str">
        <f t="shared" si="42"/>
        <v>1355-1359</v>
      </c>
      <c r="K272">
        <f t="shared" si="43"/>
        <v>0</v>
      </c>
      <c r="L272">
        <f t="shared" si="44"/>
        <v>0</v>
      </c>
    </row>
    <row r="273" spans="1:12">
      <c r="A273">
        <v>448</v>
      </c>
      <c r="B273">
        <v>1</v>
      </c>
      <c r="G273">
        <v>272</v>
      </c>
      <c r="H273">
        <f t="shared" si="40"/>
        <v>1360</v>
      </c>
      <c r="I273">
        <f t="shared" si="41"/>
        <v>1364</v>
      </c>
      <c r="J273" t="str">
        <f t="shared" si="42"/>
        <v>1360-1364</v>
      </c>
      <c r="K273">
        <f t="shared" si="43"/>
        <v>0</v>
      </c>
      <c r="L273">
        <f t="shared" si="44"/>
        <v>0</v>
      </c>
    </row>
    <row r="274" spans="1:12">
      <c r="A274">
        <v>450</v>
      </c>
      <c r="B274">
        <v>1</v>
      </c>
      <c r="G274">
        <v>273</v>
      </c>
      <c r="H274">
        <f t="shared" si="40"/>
        <v>1365</v>
      </c>
      <c r="I274">
        <f t="shared" si="41"/>
        <v>1369</v>
      </c>
      <c r="J274" t="str">
        <f t="shared" si="42"/>
        <v>1365-1369</v>
      </c>
      <c r="K274">
        <f t="shared" si="43"/>
        <v>0</v>
      </c>
      <c r="L274">
        <f t="shared" si="44"/>
        <v>0</v>
      </c>
    </row>
    <row r="275" spans="1:12">
      <c r="A275">
        <v>452</v>
      </c>
      <c r="B275">
        <v>2</v>
      </c>
      <c r="G275">
        <v>274</v>
      </c>
      <c r="H275">
        <f t="shared" si="40"/>
        <v>1370</v>
      </c>
      <c r="I275">
        <f t="shared" si="41"/>
        <v>1374</v>
      </c>
      <c r="J275" t="str">
        <f t="shared" si="42"/>
        <v>1370-1374</v>
      </c>
      <c r="K275">
        <f t="shared" si="43"/>
        <v>0</v>
      </c>
      <c r="L275">
        <f t="shared" si="44"/>
        <v>0</v>
      </c>
    </row>
    <row r="276" spans="1:12">
      <c r="A276">
        <v>458</v>
      </c>
      <c r="B276">
        <v>1</v>
      </c>
      <c r="G276">
        <v>275</v>
      </c>
      <c r="H276">
        <f t="shared" si="40"/>
        <v>1375</v>
      </c>
      <c r="I276">
        <f t="shared" si="41"/>
        <v>1379</v>
      </c>
      <c r="J276" t="str">
        <f t="shared" si="42"/>
        <v>1375-1379</v>
      </c>
      <c r="K276">
        <f t="shared" si="43"/>
        <v>0</v>
      </c>
      <c r="L276">
        <f t="shared" si="44"/>
        <v>0</v>
      </c>
    </row>
    <row r="277" spans="1:12">
      <c r="A277">
        <v>459</v>
      </c>
      <c r="B277">
        <v>1</v>
      </c>
      <c r="G277">
        <v>276</v>
      </c>
      <c r="H277">
        <f t="shared" si="40"/>
        <v>1380</v>
      </c>
      <c r="I277">
        <f t="shared" si="41"/>
        <v>1384</v>
      </c>
      <c r="J277" t="str">
        <f t="shared" si="42"/>
        <v>1380-1384</v>
      </c>
      <c r="K277">
        <f t="shared" si="43"/>
        <v>0</v>
      </c>
      <c r="L277">
        <f t="shared" si="44"/>
        <v>0</v>
      </c>
    </row>
    <row r="278" spans="1:12">
      <c r="A278">
        <v>462</v>
      </c>
      <c r="B278">
        <v>1</v>
      </c>
      <c r="G278">
        <v>277</v>
      </c>
      <c r="H278">
        <f t="shared" ref="H278:H316" si="45">G278*5</f>
        <v>1385</v>
      </c>
      <c r="I278">
        <f t="shared" ref="I278:I316" si="46">G278*5+4</f>
        <v>1389</v>
      </c>
      <c r="J278" t="str">
        <f t="shared" ref="J278:J316" si="47">H278&amp;"-"&amp;I278</f>
        <v>1385-1389</v>
      </c>
      <c r="K278">
        <f t="shared" si="43"/>
        <v>0</v>
      </c>
      <c r="L278">
        <f t="shared" si="44"/>
        <v>0</v>
      </c>
    </row>
    <row r="279" spans="1:12">
      <c r="A279">
        <v>465</v>
      </c>
      <c r="B279">
        <v>2</v>
      </c>
      <c r="G279">
        <v>278</v>
      </c>
      <c r="H279">
        <f t="shared" si="45"/>
        <v>1390</v>
      </c>
      <c r="I279">
        <f t="shared" si="46"/>
        <v>1394</v>
      </c>
      <c r="J279" t="str">
        <f t="shared" si="47"/>
        <v>1390-1394</v>
      </c>
      <c r="K279">
        <f t="shared" si="43"/>
        <v>0</v>
      </c>
      <c r="L279">
        <f t="shared" si="44"/>
        <v>0</v>
      </c>
    </row>
    <row r="280" spans="1:12">
      <c r="A280">
        <v>466</v>
      </c>
      <c r="B280">
        <v>2</v>
      </c>
      <c r="G280">
        <v>279</v>
      </c>
      <c r="H280">
        <f t="shared" si="45"/>
        <v>1395</v>
      </c>
      <c r="I280">
        <f t="shared" si="46"/>
        <v>1399</v>
      </c>
      <c r="J280" t="str">
        <f t="shared" si="47"/>
        <v>1395-1399</v>
      </c>
      <c r="K280">
        <f t="shared" si="43"/>
        <v>0</v>
      </c>
      <c r="L280">
        <f t="shared" si="44"/>
        <v>0</v>
      </c>
    </row>
    <row r="281" spans="1:12">
      <c r="A281">
        <v>471</v>
      </c>
      <c r="B281">
        <v>1</v>
      </c>
      <c r="G281">
        <v>280</v>
      </c>
      <c r="H281">
        <f t="shared" si="45"/>
        <v>1400</v>
      </c>
      <c r="I281">
        <f t="shared" si="46"/>
        <v>1404</v>
      </c>
      <c r="J281" t="str">
        <f t="shared" si="47"/>
        <v>1400-1404</v>
      </c>
      <c r="K281">
        <f t="shared" si="43"/>
        <v>0</v>
      </c>
      <c r="L281">
        <f t="shared" si="44"/>
        <v>0</v>
      </c>
    </row>
    <row r="282" spans="1:12">
      <c r="A282">
        <v>472</v>
      </c>
      <c r="B282">
        <v>4</v>
      </c>
      <c r="G282">
        <v>281</v>
      </c>
      <c r="H282">
        <f t="shared" si="45"/>
        <v>1405</v>
      </c>
      <c r="I282">
        <f t="shared" si="46"/>
        <v>1409</v>
      </c>
      <c r="J282" t="str">
        <f t="shared" si="47"/>
        <v>1405-1409</v>
      </c>
      <c r="K282">
        <f t="shared" si="43"/>
        <v>0</v>
      </c>
      <c r="L282">
        <f t="shared" si="44"/>
        <v>0</v>
      </c>
    </row>
    <row r="283" spans="1:12">
      <c r="A283">
        <v>474</v>
      </c>
      <c r="B283">
        <v>1</v>
      </c>
      <c r="G283">
        <v>282</v>
      </c>
      <c r="H283">
        <f t="shared" si="45"/>
        <v>1410</v>
      </c>
      <c r="I283">
        <f t="shared" si="46"/>
        <v>1414</v>
      </c>
      <c r="J283" t="str">
        <f t="shared" si="47"/>
        <v>1410-1414</v>
      </c>
      <c r="K283">
        <f t="shared" si="43"/>
        <v>0</v>
      </c>
      <c r="L283">
        <f t="shared" si="44"/>
        <v>0</v>
      </c>
    </row>
    <row r="284" spans="1:12">
      <c r="A284">
        <v>492</v>
      </c>
      <c r="B284">
        <v>1</v>
      </c>
      <c r="G284">
        <v>283</v>
      </c>
      <c r="H284">
        <f t="shared" si="45"/>
        <v>1415</v>
      </c>
      <c r="I284">
        <f t="shared" si="46"/>
        <v>1419</v>
      </c>
      <c r="J284" t="str">
        <f t="shared" si="47"/>
        <v>1415-1419</v>
      </c>
      <c r="K284">
        <f t="shared" si="43"/>
        <v>0</v>
      </c>
      <c r="L284">
        <f t="shared" si="44"/>
        <v>0</v>
      </c>
    </row>
    <row r="285" spans="1:12">
      <c r="A285">
        <v>500</v>
      </c>
      <c r="B285">
        <v>2</v>
      </c>
      <c r="G285">
        <v>284</v>
      </c>
      <c r="H285">
        <f t="shared" si="45"/>
        <v>1420</v>
      </c>
      <c r="I285">
        <f t="shared" si="46"/>
        <v>1424</v>
      </c>
      <c r="J285" t="str">
        <f t="shared" si="47"/>
        <v>1420-1424</v>
      </c>
      <c r="K285">
        <f t="shared" si="43"/>
        <v>0</v>
      </c>
      <c r="L285">
        <f t="shared" si="44"/>
        <v>0</v>
      </c>
    </row>
    <row r="286" spans="1:12">
      <c r="A286">
        <v>501</v>
      </c>
      <c r="B286">
        <v>1</v>
      </c>
      <c r="G286">
        <v>285</v>
      </c>
      <c r="H286">
        <f t="shared" si="45"/>
        <v>1425</v>
      </c>
      <c r="I286">
        <f t="shared" si="46"/>
        <v>1429</v>
      </c>
      <c r="J286" t="str">
        <f t="shared" si="47"/>
        <v>1425-1429</v>
      </c>
      <c r="K286">
        <f t="shared" si="43"/>
        <v>1</v>
      </c>
      <c r="L286">
        <f t="shared" si="44"/>
        <v>0</v>
      </c>
    </row>
    <row r="287" spans="1:12">
      <c r="A287">
        <v>508</v>
      </c>
      <c r="B287">
        <v>1</v>
      </c>
      <c r="G287">
        <v>286</v>
      </c>
      <c r="H287">
        <f t="shared" si="45"/>
        <v>1430</v>
      </c>
      <c r="I287">
        <f t="shared" si="46"/>
        <v>1434</v>
      </c>
      <c r="J287" t="str">
        <f t="shared" si="47"/>
        <v>1430-1434</v>
      </c>
      <c r="K287">
        <f t="shared" si="43"/>
        <v>2</v>
      </c>
      <c r="L287">
        <f t="shared" si="44"/>
        <v>0</v>
      </c>
    </row>
    <row r="288" spans="1:12">
      <c r="A288">
        <v>514</v>
      </c>
      <c r="B288">
        <v>1</v>
      </c>
      <c r="G288">
        <v>287</v>
      </c>
      <c r="H288">
        <f t="shared" si="45"/>
        <v>1435</v>
      </c>
      <c r="I288">
        <f t="shared" si="46"/>
        <v>1439</v>
      </c>
      <c r="J288" t="str">
        <f t="shared" si="47"/>
        <v>1435-1439</v>
      </c>
      <c r="K288">
        <f t="shared" si="43"/>
        <v>0</v>
      </c>
      <c r="L288">
        <f t="shared" si="44"/>
        <v>0</v>
      </c>
    </row>
    <row r="289" spans="1:12">
      <c r="A289">
        <v>519</v>
      </c>
      <c r="B289">
        <v>1</v>
      </c>
      <c r="G289">
        <v>288</v>
      </c>
      <c r="H289">
        <f t="shared" si="45"/>
        <v>1440</v>
      </c>
      <c r="I289">
        <f t="shared" si="46"/>
        <v>1444</v>
      </c>
      <c r="J289" t="str">
        <f t="shared" si="47"/>
        <v>1440-1444</v>
      </c>
      <c r="K289">
        <f t="shared" si="43"/>
        <v>0</v>
      </c>
      <c r="L289">
        <f t="shared" si="44"/>
        <v>0</v>
      </c>
    </row>
    <row r="290" spans="1:12">
      <c r="A290">
        <v>522</v>
      </c>
      <c r="B290">
        <v>1</v>
      </c>
      <c r="G290">
        <v>289</v>
      </c>
      <c r="H290">
        <f t="shared" si="45"/>
        <v>1445</v>
      </c>
      <c r="I290">
        <f t="shared" si="46"/>
        <v>1449</v>
      </c>
      <c r="J290" t="str">
        <f t="shared" si="47"/>
        <v>1445-1449</v>
      </c>
      <c r="K290">
        <f t="shared" si="43"/>
        <v>0</v>
      </c>
      <c r="L290">
        <f t="shared" si="44"/>
        <v>0</v>
      </c>
    </row>
    <row r="291" spans="1:12">
      <c r="A291">
        <v>525</v>
      </c>
      <c r="B291">
        <v>1</v>
      </c>
      <c r="G291">
        <v>290</v>
      </c>
      <c r="H291">
        <f t="shared" si="45"/>
        <v>1450</v>
      </c>
      <c r="I291">
        <f t="shared" si="46"/>
        <v>1454</v>
      </c>
      <c r="J291" t="str">
        <f t="shared" si="47"/>
        <v>1450-1454</v>
      </c>
      <c r="K291">
        <f t="shared" si="43"/>
        <v>0</v>
      </c>
      <c r="L291">
        <f t="shared" si="44"/>
        <v>0</v>
      </c>
    </row>
    <row r="292" spans="1:12">
      <c r="A292">
        <v>528</v>
      </c>
      <c r="B292">
        <v>2</v>
      </c>
      <c r="G292">
        <v>291</v>
      </c>
      <c r="H292">
        <f t="shared" si="45"/>
        <v>1455</v>
      </c>
      <c r="I292">
        <f t="shared" si="46"/>
        <v>1459</v>
      </c>
      <c r="J292" t="str">
        <f t="shared" si="47"/>
        <v>1455-1459</v>
      </c>
      <c r="K292">
        <f t="shared" si="43"/>
        <v>0</v>
      </c>
      <c r="L292">
        <f t="shared" si="44"/>
        <v>0</v>
      </c>
    </row>
    <row r="293" spans="1:12">
      <c r="A293">
        <v>529</v>
      </c>
      <c r="B293">
        <v>1</v>
      </c>
      <c r="G293">
        <v>292</v>
      </c>
      <c r="H293">
        <f t="shared" si="45"/>
        <v>1460</v>
      </c>
      <c r="I293">
        <f t="shared" si="46"/>
        <v>1464</v>
      </c>
      <c r="J293" t="str">
        <f t="shared" si="47"/>
        <v>1460-1464</v>
      </c>
      <c r="K293">
        <f t="shared" si="43"/>
        <v>0</v>
      </c>
      <c r="L293">
        <f t="shared" si="44"/>
        <v>0</v>
      </c>
    </row>
    <row r="294" spans="1:12">
      <c r="A294">
        <v>530</v>
      </c>
      <c r="B294">
        <v>1</v>
      </c>
      <c r="G294">
        <v>293</v>
      </c>
      <c r="H294">
        <f t="shared" si="45"/>
        <v>1465</v>
      </c>
      <c r="I294">
        <f t="shared" si="46"/>
        <v>1469</v>
      </c>
      <c r="J294" t="str">
        <f t="shared" si="47"/>
        <v>1465-1469</v>
      </c>
      <c r="K294">
        <f t="shared" si="43"/>
        <v>0</v>
      </c>
      <c r="L294">
        <f t="shared" si="44"/>
        <v>0</v>
      </c>
    </row>
    <row r="295" spans="1:12">
      <c r="A295">
        <v>535</v>
      </c>
      <c r="B295">
        <v>1</v>
      </c>
      <c r="G295">
        <v>294</v>
      </c>
      <c r="H295">
        <f t="shared" si="45"/>
        <v>1470</v>
      </c>
      <c r="I295">
        <f t="shared" si="46"/>
        <v>1474</v>
      </c>
      <c r="J295" t="str">
        <f t="shared" si="47"/>
        <v>1470-1474</v>
      </c>
      <c r="K295">
        <f t="shared" si="43"/>
        <v>0</v>
      </c>
      <c r="L295">
        <f t="shared" si="44"/>
        <v>0</v>
      </c>
    </row>
    <row r="296" spans="1:12">
      <c r="A296">
        <v>537</v>
      </c>
      <c r="B296">
        <v>1</v>
      </c>
      <c r="G296">
        <v>295</v>
      </c>
      <c r="H296">
        <f t="shared" si="45"/>
        <v>1475</v>
      </c>
      <c r="I296">
        <f t="shared" si="46"/>
        <v>1479</v>
      </c>
      <c r="J296" t="str">
        <f t="shared" si="47"/>
        <v>1475-1479</v>
      </c>
      <c r="K296">
        <f t="shared" si="43"/>
        <v>0</v>
      </c>
      <c r="L296">
        <f t="shared" si="44"/>
        <v>0</v>
      </c>
    </row>
    <row r="297" spans="1:12">
      <c r="A297">
        <v>540</v>
      </c>
      <c r="B297">
        <v>1</v>
      </c>
      <c r="G297">
        <v>296</v>
      </c>
      <c r="H297">
        <f t="shared" si="45"/>
        <v>1480</v>
      </c>
      <c r="I297">
        <f t="shared" si="46"/>
        <v>1484</v>
      </c>
      <c r="J297" t="str">
        <f t="shared" si="47"/>
        <v>1480-1484</v>
      </c>
      <c r="K297">
        <f t="shared" si="43"/>
        <v>0</v>
      </c>
      <c r="L297">
        <f t="shared" si="44"/>
        <v>0</v>
      </c>
    </row>
    <row r="298" spans="1:12">
      <c r="A298">
        <v>544</v>
      </c>
      <c r="B298">
        <v>1</v>
      </c>
      <c r="G298">
        <v>297</v>
      </c>
      <c r="H298">
        <f t="shared" si="45"/>
        <v>1485</v>
      </c>
      <c r="I298">
        <f t="shared" si="46"/>
        <v>1489</v>
      </c>
      <c r="J298" t="str">
        <f t="shared" si="47"/>
        <v>1485-1489</v>
      </c>
      <c r="K298">
        <f t="shared" si="43"/>
        <v>0</v>
      </c>
      <c r="L298">
        <f t="shared" si="44"/>
        <v>0</v>
      </c>
    </row>
    <row r="299" spans="1:12">
      <c r="A299">
        <v>546</v>
      </c>
      <c r="B299">
        <v>1</v>
      </c>
      <c r="G299">
        <v>298</v>
      </c>
      <c r="H299">
        <f t="shared" si="45"/>
        <v>1490</v>
      </c>
      <c r="I299">
        <f t="shared" si="46"/>
        <v>1494</v>
      </c>
      <c r="J299" t="str">
        <f t="shared" si="47"/>
        <v>1490-1494</v>
      </c>
      <c r="K299">
        <f t="shared" si="43"/>
        <v>1</v>
      </c>
      <c r="L299">
        <f t="shared" si="44"/>
        <v>0</v>
      </c>
    </row>
    <row r="300" spans="1:12">
      <c r="A300">
        <v>547</v>
      </c>
      <c r="B300">
        <v>1</v>
      </c>
      <c r="G300">
        <v>299</v>
      </c>
      <c r="H300">
        <f t="shared" si="45"/>
        <v>1495</v>
      </c>
      <c r="I300">
        <f t="shared" si="46"/>
        <v>1499</v>
      </c>
      <c r="J300" t="str">
        <f t="shared" si="47"/>
        <v>1495-1499</v>
      </c>
      <c r="K300">
        <f t="shared" si="43"/>
        <v>0</v>
      </c>
      <c r="L300">
        <f t="shared" si="44"/>
        <v>0</v>
      </c>
    </row>
    <row r="301" spans="1:12">
      <c r="A301">
        <v>548</v>
      </c>
      <c r="B301">
        <v>1</v>
      </c>
      <c r="G301">
        <v>300</v>
      </c>
      <c r="H301">
        <f t="shared" si="45"/>
        <v>1500</v>
      </c>
      <c r="I301">
        <f t="shared" si="46"/>
        <v>1504</v>
      </c>
      <c r="J301" t="str">
        <f t="shared" si="47"/>
        <v>1500-1504</v>
      </c>
      <c r="K301">
        <f t="shared" si="43"/>
        <v>0</v>
      </c>
      <c r="L301">
        <f t="shared" si="44"/>
        <v>0</v>
      </c>
    </row>
    <row r="302" spans="1:12">
      <c r="A302">
        <v>552</v>
      </c>
      <c r="B302">
        <v>1</v>
      </c>
      <c r="G302">
        <v>301</v>
      </c>
      <c r="H302">
        <f t="shared" si="45"/>
        <v>1505</v>
      </c>
      <c r="I302">
        <f t="shared" si="46"/>
        <v>1509</v>
      </c>
      <c r="J302" t="str">
        <f t="shared" si="47"/>
        <v>1505-1509</v>
      </c>
      <c r="K302">
        <f t="shared" si="43"/>
        <v>0</v>
      </c>
      <c r="L302">
        <f t="shared" si="44"/>
        <v>0</v>
      </c>
    </row>
    <row r="303" spans="1:12">
      <c r="A303">
        <v>556</v>
      </c>
      <c r="B303">
        <v>1</v>
      </c>
      <c r="G303">
        <v>302</v>
      </c>
      <c r="H303">
        <f t="shared" si="45"/>
        <v>1510</v>
      </c>
      <c r="I303">
        <f t="shared" si="46"/>
        <v>1514</v>
      </c>
      <c r="J303" t="str">
        <f t="shared" si="47"/>
        <v>1510-1514</v>
      </c>
      <c r="K303">
        <f t="shared" si="43"/>
        <v>0</v>
      </c>
      <c r="L303">
        <f t="shared" si="44"/>
        <v>0</v>
      </c>
    </row>
    <row r="304" spans="1:12">
      <c r="A304">
        <v>564</v>
      </c>
      <c r="B304">
        <v>1</v>
      </c>
      <c r="G304">
        <v>303</v>
      </c>
      <c r="H304">
        <f t="shared" si="45"/>
        <v>1515</v>
      </c>
      <c r="I304">
        <f t="shared" si="46"/>
        <v>1519</v>
      </c>
      <c r="J304" t="str">
        <f t="shared" si="47"/>
        <v>1515-1519</v>
      </c>
      <c r="K304">
        <f t="shared" si="43"/>
        <v>0</v>
      </c>
      <c r="L304">
        <f t="shared" si="44"/>
        <v>0</v>
      </c>
    </row>
    <row r="305" spans="1:12">
      <c r="A305">
        <v>569</v>
      </c>
      <c r="B305">
        <v>1</v>
      </c>
      <c r="G305">
        <v>304</v>
      </c>
      <c r="H305">
        <f t="shared" si="45"/>
        <v>1520</v>
      </c>
      <c r="I305">
        <f t="shared" si="46"/>
        <v>1524</v>
      </c>
      <c r="J305" t="str">
        <f t="shared" si="47"/>
        <v>1520-1524</v>
      </c>
      <c r="K305">
        <f t="shared" si="43"/>
        <v>0</v>
      </c>
      <c r="L305">
        <f t="shared" si="44"/>
        <v>0</v>
      </c>
    </row>
    <row r="306" spans="1:12">
      <c r="A306">
        <v>580</v>
      </c>
      <c r="B306">
        <v>1</v>
      </c>
      <c r="G306">
        <v>305</v>
      </c>
      <c r="H306">
        <f t="shared" si="45"/>
        <v>1525</v>
      </c>
      <c r="I306">
        <f t="shared" si="46"/>
        <v>1529</v>
      </c>
      <c r="J306" t="str">
        <f t="shared" si="47"/>
        <v>1525-1529</v>
      </c>
      <c r="K306">
        <f t="shared" si="43"/>
        <v>0</v>
      </c>
      <c r="L306">
        <f t="shared" si="44"/>
        <v>0</v>
      </c>
    </row>
    <row r="307" spans="1:12">
      <c r="A307">
        <v>585</v>
      </c>
      <c r="B307">
        <v>1</v>
      </c>
      <c r="G307">
        <v>306</v>
      </c>
      <c r="H307">
        <f t="shared" si="45"/>
        <v>1530</v>
      </c>
      <c r="I307">
        <f t="shared" si="46"/>
        <v>1534</v>
      </c>
      <c r="J307" t="str">
        <f t="shared" si="47"/>
        <v>1530-1534</v>
      </c>
      <c r="K307">
        <f t="shared" si="43"/>
        <v>0</v>
      </c>
      <c r="L307">
        <f t="shared" si="44"/>
        <v>0</v>
      </c>
    </row>
    <row r="308" spans="1:12">
      <c r="A308">
        <v>588</v>
      </c>
      <c r="B308">
        <v>1</v>
      </c>
      <c r="G308">
        <v>307</v>
      </c>
      <c r="H308">
        <f t="shared" si="45"/>
        <v>1535</v>
      </c>
      <c r="I308">
        <f t="shared" si="46"/>
        <v>1539</v>
      </c>
      <c r="J308" t="str">
        <f t="shared" si="47"/>
        <v>1535-1539</v>
      </c>
      <c r="K308">
        <f t="shared" si="43"/>
        <v>0</v>
      </c>
      <c r="L308">
        <f t="shared" si="44"/>
        <v>0</v>
      </c>
    </row>
    <row r="309" spans="1:12">
      <c r="A309">
        <v>590</v>
      </c>
      <c r="B309">
        <v>1</v>
      </c>
      <c r="G309">
        <v>308</v>
      </c>
      <c r="H309">
        <f t="shared" si="45"/>
        <v>1540</v>
      </c>
      <c r="I309">
        <f t="shared" si="46"/>
        <v>1544</v>
      </c>
      <c r="J309" t="str">
        <f t="shared" si="47"/>
        <v>1540-1544</v>
      </c>
      <c r="K309">
        <f t="shared" si="43"/>
        <v>0</v>
      </c>
      <c r="L309">
        <f t="shared" si="44"/>
        <v>0</v>
      </c>
    </row>
    <row r="310" spans="1:12">
      <c r="A310">
        <v>591</v>
      </c>
      <c r="B310">
        <v>1</v>
      </c>
      <c r="G310">
        <v>309</v>
      </c>
      <c r="H310">
        <f t="shared" si="45"/>
        <v>1545</v>
      </c>
      <c r="I310">
        <f t="shared" si="46"/>
        <v>1549</v>
      </c>
      <c r="J310" t="str">
        <f t="shared" si="47"/>
        <v>1545-1549</v>
      </c>
      <c r="K310">
        <f t="shared" si="43"/>
        <v>0</v>
      </c>
      <c r="L310">
        <f t="shared" si="44"/>
        <v>0</v>
      </c>
    </row>
    <row r="311" spans="1:12">
      <c r="A311">
        <v>594</v>
      </c>
      <c r="B311">
        <v>1</v>
      </c>
      <c r="G311">
        <v>310</v>
      </c>
      <c r="H311">
        <f t="shared" si="45"/>
        <v>1550</v>
      </c>
      <c r="I311">
        <f t="shared" si="46"/>
        <v>1554</v>
      </c>
      <c r="J311" t="str">
        <f t="shared" si="47"/>
        <v>1550-1554</v>
      </c>
      <c r="K311">
        <f t="shared" si="43"/>
        <v>1</v>
      </c>
      <c r="L311">
        <f t="shared" si="44"/>
        <v>0</v>
      </c>
    </row>
    <row r="312" spans="1:12">
      <c r="A312">
        <v>612</v>
      </c>
      <c r="B312">
        <v>1</v>
      </c>
      <c r="G312">
        <v>311</v>
      </c>
      <c r="H312">
        <f t="shared" si="45"/>
        <v>1555</v>
      </c>
      <c r="I312">
        <f t="shared" si="46"/>
        <v>1559</v>
      </c>
      <c r="J312" t="str">
        <f t="shared" si="47"/>
        <v>1555-1559</v>
      </c>
      <c r="K312">
        <f t="shared" si="43"/>
        <v>0</v>
      </c>
      <c r="L312">
        <f t="shared" si="44"/>
        <v>0</v>
      </c>
    </row>
    <row r="313" spans="1:12">
      <c r="A313">
        <v>616</v>
      </c>
      <c r="B313">
        <v>1</v>
      </c>
      <c r="G313">
        <v>312</v>
      </c>
      <c r="H313">
        <f t="shared" si="45"/>
        <v>1560</v>
      </c>
      <c r="I313">
        <f t="shared" si="46"/>
        <v>1564</v>
      </c>
      <c r="J313" t="str">
        <f t="shared" si="47"/>
        <v>1560-1564</v>
      </c>
      <c r="K313">
        <f t="shared" si="43"/>
        <v>0</v>
      </c>
      <c r="L313">
        <f t="shared" si="44"/>
        <v>0</v>
      </c>
    </row>
    <row r="314" spans="1:12">
      <c r="A314">
        <v>620</v>
      </c>
      <c r="B314">
        <v>1</v>
      </c>
      <c r="G314">
        <v>313</v>
      </c>
      <c r="H314">
        <f t="shared" si="45"/>
        <v>1565</v>
      </c>
      <c r="I314">
        <f t="shared" si="46"/>
        <v>1569</v>
      </c>
      <c r="J314" t="str">
        <f t="shared" si="47"/>
        <v>1565-1569</v>
      </c>
      <c r="K314">
        <f t="shared" si="43"/>
        <v>0</v>
      </c>
      <c r="L314">
        <f t="shared" si="44"/>
        <v>0</v>
      </c>
    </row>
    <row r="315" spans="1:12">
      <c r="A315">
        <v>622</v>
      </c>
      <c r="B315">
        <v>1</v>
      </c>
      <c r="G315">
        <v>314</v>
      </c>
      <c r="H315">
        <f t="shared" si="45"/>
        <v>1570</v>
      </c>
      <c r="I315">
        <f t="shared" si="46"/>
        <v>1574</v>
      </c>
      <c r="J315" t="str">
        <f t="shared" si="47"/>
        <v>1570-1574</v>
      </c>
      <c r="K315">
        <f t="shared" si="43"/>
        <v>0</v>
      </c>
      <c r="L315">
        <f t="shared" si="44"/>
        <v>0</v>
      </c>
    </row>
    <row r="316" spans="1:12">
      <c r="A316">
        <v>635</v>
      </c>
      <c r="B316">
        <v>1</v>
      </c>
      <c r="G316">
        <v>315</v>
      </c>
      <c r="H316">
        <f t="shared" si="45"/>
        <v>1575</v>
      </c>
      <c r="I316">
        <f t="shared" si="46"/>
        <v>1579</v>
      </c>
      <c r="J316" t="str">
        <f t="shared" si="47"/>
        <v>1575-1579</v>
      </c>
      <c r="K316">
        <f t="shared" si="43"/>
        <v>0</v>
      </c>
      <c r="L316">
        <f t="shared" si="44"/>
        <v>0</v>
      </c>
    </row>
    <row r="317" spans="1:12">
      <c r="A317">
        <v>643</v>
      </c>
      <c r="B317">
        <v>1</v>
      </c>
      <c r="G317">
        <v>316</v>
      </c>
      <c r="H317">
        <f>G317*5</f>
        <v>1580</v>
      </c>
      <c r="I317">
        <f>G317*5+4</f>
        <v>1584</v>
      </c>
      <c r="J317" t="str">
        <f>H317&amp;"-"&amp;I317</f>
        <v>1580-1584</v>
      </c>
      <c r="K317">
        <f t="shared" si="43"/>
        <v>0</v>
      </c>
      <c r="L317">
        <f t="shared" si="44"/>
        <v>0</v>
      </c>
    </row>
    <row r="318" spans="1:12">
      <c r="A318">
        <v>657</v>
      </c>
      <c r="B318">
        <v>1</v>
      </c>
      <c r="G318">
        <v>317</v>
      </c>
      <c r="H318">
        <f t="shared" ref="H318:H333" si="48">G318*5</f>
        <v>1585</v>
      </c>
      <c r="I318">
        <f t="shared" ref="I318:I333" si="49">G318*5+4</f>
        <v>1589</v>
      </c>
      <c r="J318" t="str">
        <f t="shared" ref="J318:J333" si="50">H318&amp;"-"&amp;I318</f>
        <v>1585-1589</v>
      </c>
      <c r="K318">
        <f t="shared" si="43"/>
        <v>0</v>
      </c>
      <c r="L318">
        <f t="shared" si="44"/>
        <v>0</v>
      </c>
    </row>
    <row r="319" spans="1:12">
      <c r="A319">
        <v>664</v>
      </c>
      <c r="B319">
        <v>1</v>
      </c>
      <c r="G319">
        <v>318</v>
      </c>
      <c r="H319">
        <f t="shared" si="48"/>
        <v>1590</v>
      </c>
      <c r="I319">
        <f t="shared" si="49"/>
        <v>1594</v>
      </c>
      <c r="J319" t="str">
        <f t="shared" si="50"/>
        <v>1590-1594</v>
      </c>
      <c r="K319">
        <f t="shared" si="43"/>
        <v>0</v>
      </c>
      <c r="L319">
        <f t="shared" si="44"/>
        <v>0</v>
      </c>
    </row>
    <row r="320" spans="1:12">
      <c r="A320">
        <v>665</v>
      </c>
      <c r="B320">
        <v>1</v>
      </c>
      <c r="G320">
        <v>319</v>
      </c>
      <c r="H320">
        <f t="shared" si="48"/>
        <v>1595</v>
      </c>
      <c r="I320">
        <f t="shared" si="49"/>
        <v>1599</v>
      </c>
      <c r="J320" t="str">
        <f t="shared" si="50"/>
        <v>1595-1599</v>
      </c>
      <c r="K320">
        <f t="shared" si="43"/>
        <v>0</v>
      </c>
      <c r="L320">
        <f t="shared" si="44"/>
        <v>0</v>
      </c>
    </row>
    <row r="321" spans="1:12">
      <c r="A321">
        <v>668</v>
      </c>
      <c r="B321">
        <v>1</v>
      </c>
      <c r="G321">
        <v>320</v>
      </c>
      <c r="H321">
        <f t="shared" si="48"/>
        <v>1600</v>
      </c>
      <c r="I321">
        <f t="shared" si="49"/>
        <v>1604</v>
      </c>
      <c r="J321" t="str">
        <f t="shared" si="50"/>
        <v>1600-1604</v>
      </c>
      <c r="K321">
        <f t="shared" si="43"/>
        <v>0</v>
      </c>
      <c r="L321">
        <f t="shared" si="44"/>
        <v>0</v>
      </c>
    </row>
    <row r="322" spans="1:12">
      <c r="A322">
        <v>682</v>
      </c>
      <c r="B322">
        <v>1</v>
      </c>
      <c r="G322">
        <v>321</v>
      </c>
      <c r="H322">
        <f t="shared" si="48"/>
        <v>1605</v>
      </c>
      <c r="I322">
        <f t="shared" si="49"/>
        <v>1609</v>
      </c>
      <c r="J322" t="str">
        <f t="shared" si="50"/>
        <v>1605-1609</v>
      </c>
      <c r="K322">
        <f t="shared" ref="K322:K385" si="51">SUMIFS(B:B,A:A,"&gt;="&amp;H322,A:A,"&lt;="&amp;I322)</f>
        <v>0</v>
      </c>
      <c r="L322">
        <f t="shared" ref="L322:L385" si="52">SUMIFS(E:E,A:A,"&gt;="&amp;H322,A:A,"&lt;="&amp;I322)</f>
        <v>0</v>
      </c>
    </row>
    <row r="323" spans="1:12">
      <c r="A323">
        <v>685</v>
      </c>
      <c r="B323">
        <v>1</v>
      </c>
      <c r="G323">
        <v>322</v>
      </c>
      <c r="H323">
        <f t="shared" si="48"/>
        <v>1610</v>
      </c>
      <c r="I323">
        <f t="shared" si="49"/>
        <v>1614</v>
      </c>
      <c r="J323" t="str">
        <f t="shared" si="50"/>
        <v>1610-1614</v>
      </c>
      <c r="K323">
        <f t="shared" si="51"/>
        <v>0</v>
      </c>
      <c r="L323">
        <f t="shared" si="52"/>
        <v>0</v>
      </c>
    </row>
    <row r="324" spans="1:12">
      <c r="A324">
        <v>694</v>
      </c>
      <c r="B324">
        <v>1</v>
      </c>
      <c r="G324">
        <v>323</v>
      </c>
      <c r="H324">
        <f t="shared" si="48"/>
        <v>1615</v>
      </c>
      <c r="I324">
        <f t="shared" si="49"/>
        <v>1619</v>
      </c>
      <c r="J324" t="str">
        <f t="shared" si="50"/>
        <v>1615-1619</v>
      </c>
      <c r="K324">
        <f t="shared" si="51"/>
        <v>0</v>
      </c>
      <c r="L324">
        <f t="shared" si="52"/>
        <v>0</v>
      </c>
    </row>
    <row r="325" spans="1:12">
      <c r="A325">
        <v>700</v>
      </c>
      <c r="B325">
        <v>1</v>
      </c>
      <c r="G325">
        <v>324</v>
      </c>
      <c r="H325">
        <f t="shared" si="48"/>
        <v>1620</v>
      </c>
      <c r="I325">
        <f t="shared" si="49"/>
        <v>1624</v>
      </c>
      <c r="J325" t="str">
        <f t="shared" si="50"/>
        <v>1620-1624</v>
      </c>
      <c r="K325">
        <f t="shared" si="51"/>
        <v>0</v>
      </c>
      <c r="L325">
        <f t="shared" si="52"/>
        <v>0</v>
      </c>
    </row>
    <row r="326" spans="1:12">
      <c r="A326">
        <v>712</v>
      </c>
      <c r="B326">
        <v>1</v>
      </c>
      <c r="G326">
        <v>325</v>
      </c>
      <c r="H326">
        <f t="shared" si="48"/>
        <v>1625</v>
      </c>
      <c r="I326">
        <f t="shared" si="49"/>
        <v>1629</v>
      </c>
      <c r="J326" t="str">
        <f t="shared" si="50"/>
        <v>1625-1629</v>
      </c>
      <c r="K326">
        <f t="shared" si="51"/>
        <v>0</v>
      </c>
      <c r="L326">
        <f t="shared" si="52"/>
        <v>0</v>
      </c>
    </row>
    <row r="327" spans="1:12">
      <c r="A327">
        <v>716</v>
      </c>
      <c r="B327">
        <v>1</v>
      </c>
      <c r="G327">
        <v>326</v>
      </c>
      <c r="H327">
        <f t="shared" si="48"/>
        <v>1630</v>
      </c>
      <c r="I327">
        <f t="shared" si="49"/>
        <v>1634</v>
      </c>
      <c r="J327" t="str">
        <f t="shared" si="50"/>
        <v>1630-1634</v>
      </c>
      <c r="K327">
        <f t="shared" si="51"/>
        <v>0</v>
      </c>
      <c r="L327">
        <f t="shared" si="52"/>
        <v>0</v>
      </c>
    </row>
    <row r="328" spans="1:12">
      <c r="A328">
        <v>729</v>
      </c>
      <c r="B328">
        <v>1</v>
      </c>
      <c r="G328">
        <v>327</v>
      </c>
      <c r="H328">
        <f t="shared" si="48"/>
        <v>1635</v>
      </c>
      <c r="I328">
        <f t="shared" si="49"/>
        <v>1639</v>
      </c>
      <c r="J328" t="str">
        <f t="shared" si="50"/>
        <v>1635-1639</v>
      </c>
      <c r="K328">
        <f t="shared" si="51"/>
        <v>0</v>
      </c>
      <c r="L328">
        <f t="shared" si="52"/>
        <v>0</v>
      </c>
    </row>
    <row r="329" spans="1:12">
      <c r="A329">
        <v>735</v>
      </c>
      <c r="B329">
        <v>1</v>
      </c>
      <c r="G329">
        <v>328</v>
      </c>
      <c r="H329">
        <f t="shared" si="48"/>
        <v>1640</v>
      </c>
      <c r="I329">
        <f t="shared" si="49"/>
        <v>1644</v>
      </c>
      <c r="J329" t="str">
        <f t="shared" si="50"/>
        <v>1640-1644</v>
      </c>
      <c r="K329">
        <f t="shared" si="51"/>
        <v>0</v>
      </c>
      <c r="L329">
        <f t="shared" si="52"/>
        <v>0</v>
      </c>
    </row>
    <row r="330" spans="1:12">
      <c r="A330">
        <v>744</v>
      </c>
      <c r="B330">
        <v>1</v>
      </c>
      <c r="G330">
        <v>329</v>
      </c>
      <c r="H330">
        <f t="shared" si="48"/>
        <v>1645</v>
      </c>
      <c r="I330">
        <f t="shared" si="49"/>
        <v>1649</v>
      </c>
      <c r="J330" t="str">
        <f t="shared" si="50"/>
        <v>1645-1649</v>
      </c>
      <c r="K330">
        <f t="shared" si="51"/>
        <v>0</v>
      </c>
      <c r="L330">
        <f t="shared" si="52"/>
        <v>0</v>
      </c>
    </row>
    <row r="331" spans="1:12">
      <c r="A331">
        <v>747</v>
      </c>
      <c r="B331">
        <v>1</v>
      </c>
      <c r="G331">
        <v>330</v>
      </c>
      <c r="H331">
        <f t="shared" si="48"/>
        <v>1650</v>
      </c>
      <c r="I331">
        <f t="shared" si="49"/>
        <v>1654</v>
      </c>
      <c r="J331" t="str">
        <f t="shared" si="50"/>
        <v>1650-1654</v>
      </c>
      <c r="K331">
        <f t="shared" si="51"/>
        <v>0</v>
      </c>
      <c r="L331">
        <f t="shared" si="52"/>
        <v>0</v>
      </c>
    </row>
    <row r="332" spans="1:12">
      <c r="A332">
        <v>758</v>
      </c>
      <c r="B332">
        <v>1</v>
      </c>
      <c r="G332">
        <v>331</v>
      </c>
      <c r="H332">
        <f t="shared" si="48"/>
        <v>1655</v>
      </c>
      <c r="I332">
        <f t="shared" si="49"/>
        <v>1659</v>
      </c>
      <c r="J332" t="str">
        <f t="shared" si="50"/>
        <v>1655-1659</v>
      </c>
      <c r="K332">
        <f t="shared" si="51"/>
        <v>0</v>
      </c>
      <c r="L332">
        <f t="shared" si="52"/>
        <v>0</v>
      </c>
    </row>
    <row r="333" spans="1:12">
      <c r="A333">
        <v>768</v>
      </c>
      <c r="B333">
        <v>2</v>
      </c>
      <c r="G333">
        <v>332</v>
      </c>
      <c r="H333">
        <f t="shared" si="48"/>
        <v>1660</v>
      </c>
      <c r="I333">
        <f t="shared" si="49"/>
        <v>1664</v>
      </c>
      <c r="J333" t="str">
        <f t="shared" si="50"/>
        <v>1660-1664</v>
      </c>
      <c r="K333">
        <f t="shared" si="51"/>
        <v>0</v>
      </c>
      <c r="L333">
        <f t="shared" si="52"/>
        <v>0</v>
      </c>
    </row>
    <row r="334" spans="1:12">
      <c r="A334">
        <v>772</v>
      </c>
      <c r="B334">
        <v>1</v>
      </c>
      <c r="G334">
        <v>333</v>
      </c>
      <c r="H334">
        <f>G334*5</f>
        <v>1665</v>
      </c>
      <c r="I334">
        <f>G334*5+4</f>
        <v>1669</v>
      </c>
      <c r="J334" t="str">
        <f>H334&amp;"-"&amp;I334</f>
        <v>1665-1669</v>
      </c>
      <c r="K334">
        <f t="shared" si="51"/>
        <v>0</v>
      </c>
      <c r="L334">
        <f t="shared" si="52"/>
        <v>0</v>
      </c>
    </row>
    <row r="335" spans="1:12">
      <c r="A335">
        <v>776</v>
      </c>
      <c r="B335">
        <v>1</v>
      </c>
      <c r="G335">
        <v>334</v>
      </c>
      <c r="H335">
        <f t="shared" ref="H335:H340" si="53">G335*5</f>
        <v>1670</v>
      </c>
      <c r="I335">
        <f t="shared" ref="I335:I340" si="54">G335*5+4</f>
        <v>1674</v>
      </c>
      <c r="J335" t="str">
        <f t="shared" ref="J335:J340" si="55">H335&amp;"-"&amp;I335</f>
        <v>1670-1674</v>
      </c>
      <c r="K335">
        <f t="shared" si="51"/>
        <v>0</v>
      </c>
      <c r="L335">
        <f t="shared" si="52"/>
        <v>0</v>
      </c>
    </row>
    <row r="336" spans="1:12">
      <c r="A336">
        <v>786</v>
      </c>
      <c r="B336">
        <v>1</v>
      </c>
      <c r="G336">
        <v>335</v>
      </c>
      <c r="H336">
        <f t="shared" si="53"/>
        <v>1675</v>
      </c>
      <c r="I336">
        <f t="shared" si="54"/>
        <v>1679</v>
      </c>
      <c r="J336" t="str">
        <f t="shared" si="55"/>
        <v>1675-1679</v>
      </c>
      <c r="K336">
        <f t="shared" si="51"/>
        <v>0</v>
      </c>
      <c r="L336">
        <f t="shared" si="52"/>
        <v>0</v>
      </c>
    </row>
    <row r="337" spans="1:12">
      <c r="A337">
        <v>816</v>
      </c>
      <c r="B337">
        <v>1</v>
      </c>
      <c r="G337">
        <v>336</v>
      </c>
      <c r="H337">
        <f t="shared" si="53"/>
        <v>1680</v>
      </c>
      <c r="I337">
        <f t="shared" si="54"/>
        <v>1684</v>
      </c>
      <c r="J337" t="str">
        <f t="shared" si="55"/>
        <v>1680-1684</v>
      </c>
      <c r="K337">
        <f t="shared" si="51"/>
        <v>0</v>
      </c>
      <c r="L337">
        <f t="shared" si="52"/>
        <v>0</v>
      </c>
    </row>
    <row r="338" spans="1:12">
      <c r="A338">
        <v>826</v>
      </c>
      <c r="B338">
        <v>1</v>
      </c>
      <c r="G338">
        <v>337</v>
      </c>
      <c r="H338">
        <f t="shared" si="53"/>
        <v>1685</v>
      </c>
      <c r="I338">
        <f t="shared" si="54"/>
        <v>1689</v>
      </c>
      <c r="J338" t="str">
        <f t="shared" si="55"/>
        <v>1685-1689</v>
      </c>
      <c r="K338">
        <f t="shared" si="51"/>
        <v>0</v>
      </c>
      <c r="L338">
        <f t="shared" si="52"/>
        <v>0</v>
      </c>
    </row>
    <row r="339" spans="1:12">
      <c r="A339">
        <v>828</v>
      </c>
      <c r="B339">
        <v>1</v>
      </c>
      <c r="G339">
        <v>338</v>
      </c>
      <c r="H339">
        <f t="shared" si="53"/>
        <v>1690</v>
      </c>
      <c r="I339">
        <f t="shared" si="54"/>
        <v>1694</v>
      </c>
      <c r="J339" t="str">
        <f t="shared" si="55"/>
        <v>1690-1694</v>
      </c>
      <c r="K339">
        <f t="shared" si="51"/>
        <v>0</v>
      </c>
      <c r="L339">
        <f t="shared" si="52"/>
        <v>0</v>
      </c>
    </row>
    <row r="340" spans="1:12">
      <c r="A340">
        <v>839</v>
      </c>
      <c r="B340">
        <v>1</v>
      </c>
      <c r="G340">
        <v>339</v>
      </c>
      <c r="H340">
        <f t="shared" si="53"/>
        <v>1695</v>
      </c>
      <c r="I340">
        <f t="shared" si="54"/>
        <v>1699</v>
      </c>
      <c r="J340" t="str">
        <f t="shared" si="55"/>
        <v>1695-1699</v>
      </c>
      <c r="K340">
        <f t="shared" si="51"/>
        <v>0</v>
      </c>
      <c r="L340">
        <f t="shared" si="52"/>
        <v>0</v>
      </c>
    </row>
    <row r="341" spans="1:12">
      <c r="A341">
        <v>847</v>
      </c>
      <c r="B341">
        <v>1</v>
      </c>
      <c r="G341">
        <v>340</v>
      </c>
      <c r="H341">
        <f>G341*5</f>
        <v>1700</v>
      </c>
      <c r="I341">
        <f>G341*5+4</f>
        <v>1704</v>
      </c>
      <c r="J341" t="str">
        <f>H341&amp;"-"&amp;I341</f>
        <v>1700-1704</v>
      </c>
      <c r="K341">
        <f t="shared" si="51"/>
        <v>0</v>
      </c>
      <c r="L341">
        <f t="shared" si="52"/>
        <v>0</v>
      </c>
    </row>
    <row r="342" spans="1:12">
      <c r="A342">
        <v>850</v>
      </c>
      <c r="B342">
        <v>1</v>
      </c>
      <c r="G342">
        <v>341</v>
      </c>
      <c r="H342">
        <f t="shared" ref="H342:H348" si="56">G342*5</f>
        <v>1705</v>
      </c>
      <c r="I342">
        <f t="shared" ref="I342:I348" si="57">G342*5+4</f>
        <v>1709</v>
      </c>
      <c r="J342" t="str">
        <f t="shared" ref="J342:J348" si="58">H342&amp;"-"&amp;I342</f>
        <v>1705-1709</v>
      </c>
      <c r="K342">
        <f t="shared" si="51"/>
        <v>0</v>
      </c>
      <c r="L342">
        <f t="shared" si="52"/>
        <v>0</v>
      </c>
    </row>
    <row r="343" spans="1:12">
      <c r="A343">
        <v>854</v>
      </c>
      <c r="B343">
        <v>1</v>
      </c>
      <c r="G343">
        <v>342</v>
      </c>
      <c r="H343">
        <f t="shared" si="56"/>
        <v>1710</v>
      </c>
      <c r="I343">
        <f t="shared" si="57"/>
        <v>1714</v>
      </c>
      <c r="J343" t="str">
        <f t="shared" si="58"/>
        <v>1710-1714</v>
      </c>
      <c r="K343">
        <f t="shared" si="51"/>
        <v>0</v>
      </c>
      <c r="L343">
        <f t="shared" si="52"/>
        <v>0</v>
      </c>
    </row>
    <row r="344" spans="1:12">
      <c r="A344">
        <v>864</v>
      </c>
      <c r="B344">
        <v>1</v>
      </c>
      <c r="G344">
        <v>343</v>
      </c>
      <c r="H344">
        <f t="shared" si="56"/>
        <v>1715</v>
      </c>
      <c r="I344">
        <f t="shared" si="57"/>
        <v>1719</v>
      </c>
      <c r="J344" t="str">
        <f t="shared" si="58"/>
        <v>1715-1719</v>
      </c>
      <c r="K344">
        <f t="shared" si="51"/>
        <v>0</v>
      </c>
      <c r="L344">
        <f t="shared" si="52"/>
        <v>0</v>
      </c>
    </row>
    <row r="345" spans="1:12">
      <c r="A345">
        <v>872</v>
      </c>
      <c r="B345">
        <v>1</v>
      </c>
      <c r="G345">
        <v>344</v>
      </c>
      <c r="H345">
        <f t="shared" si="56"/>
        <v>1720</v>
      </c>
      <c r="I345">
        <f t="shared" si="57"/>
        <v>1724</v>
      </c>
      <c r="J345" t="str">
        <f t="shared" si="58"/>
        <v>1720-1724</v>
      </c>
      <c r="K345">
        <f t="shared" si="51"/>
        <v>0</v>
      </c>
      <c r="L345">
        <f t="shared" si="52"/>
        <v>0</v>
      </c>
    </row>
    <row r="346" spans="1:12">
      <c r="A346">
        <v>892</v>
      </c>
      <c r="B346">
        <v>1</v>
      </c>
      <c r="G346">
        <v>345</v>
      </c>
      <c r="H346">
        <f t="shared" si="56"/>
        <v>1725</v>
      </c>
      <c r="I346">
        <f t="shared" si="57"/>
        <v>1729</v>
      </c>
      <c r="J346" t="str">
        <f t="shared" si="58"/>
        <v>1725-1729</v>
      </c>
      <c r="K346">
        <f t="shared" si="51"/>
        <v>0</v>
      </c>
      <c r="L346">
        <f t="shared" si="52"/>
        <v>0</v>
      </c>
    </row>
    <row r="347" spans="1:12">
      <c r="A347">
        <v>900</v>
      </c>
      <c r="B347">
        <v>1</v>
      </c>
      <c r="G347">
        <v>346</v>
      </c>
      <c r="H347">
        <f t="shared" si="56"/>
        <v>1730</v>
      </c>
      <c r="I347">
        <f t="shared" si="57"/>
        <v>1734</v>
      </c>
      <c r="J347" t="str">
        <f t="shared" si="58"/>
        <v>1730-1734</v>
      </c>
      <c r="K347">
        <f t="shared" si="51"/>
        <v>0</v>
      </c>
      <c r="L347">
        <f t="shared" si="52"/>
        <v>0</v>
      </c>
    </row>
    <row r="348" spans="1:12">
      <c r="A348">
        <v>936</v>
      </c>
      <c r="B348">
        <v>1</v>
      </c>
      <c r="G348">
        <v>347</v>
      </c>
      <c r="H348">
        <f t="shared" si="56"/>
        <v>1735</v>
      </c>
      <c r="I348">
        <f t="shared" si="57"/>
        <v>1739</v>
      </c>
      <c r="J348" t="str">
        <f t="shared" si="58"/>
        <v>1735-1739</v>
      </c>
      <c r="K348">
        <f t="shared" si="51"/>
        <v>0</v>
      </c>
      <c r="L348">
        <f t="shared" si="52"/>
        <v>0</v>
      </c>
    </row>
    <row r="349" spans="1:12">
      <c r="A349">
        <v>943</v>
      </c>
      <c r="B349">
        <v>1</v>
      </c>
      <c r="G349">
        <v>348</v>
      </c>
      <c r="H349">
        <f>G349*5</f>
        <v>1740</v>
      </c>
      <c r="I349">
        <f>G349*5+4</f>
        <v>1744</v>
      </c>
      <c r="J349" t="str">
        <f>H349&amp;"-"&amp;I349</f>
        <v>1740-1744</v>
      </c>
      <c r="K349">
        <f t="shared" si="51"/>
        <v>0</v>
      </c>
      <c r="L349">
        <f t="shared" si="52"/>
        <v>0</v>
      </c>
    </row>
    <row r="350" spans="1:12">
      <c r="A350">
        <v>960</v>
      </c>
      <c r="B350">
        <v>1</v>
      </c>
      <c r="G350">
        <v>349</v>
      </c>
      <c r="H350">
        <f t="shared" ref="H350:H413" si="59">G350*5</f>
        <v>1745</v>
      </c>
      <c r="I350">
        <f t="shared" ref="I350:I413" si="60">G350*5+4</f>
        <v>1749</v>
      </c>
      <c r="J350" t="str">
        <f t="shared" ref="J350:J413" si="61">H350&amp;"-"&amp;I350</f>
        <v>1745-1749</v>
      </c>
      <c r="K350">
        <f t="shared" si="51"/>
        <v>0</v>
      </c>
      <c r="L350">
        <f t="shared" si="52"/>
        <v>0</v>
      </c>
    </row>
    <row r="351" spans="1:12">
      <c r="A351">
        <v>969</v>
      </c>
      <c r="B351">
        <v>1</v>
      </c>
      <c r="G351">
        <v>350</v>
      </c>
      <c r="H351">
        <f t="shared" si="59"/>
        <v>1750</v>
      </c>
      <c r="I351">
        <f t="shared" si="60"/>
        <v>1754</v>
      </c>
      <c r="J351" t="str">
        <f t="shared" si="61"/>
        <v>1750-1754</v>
      </c>
      <c r="K351">
        <f t="shared" si="51"/>
        <v>0</v>
      </c>
      <c r="L351">
        <f t="shared" si="52"/>
        <v>0</v>
      </c>
    </row>
    <row r="352" spans="1:12">
      <c r="A352">
        <v>1006</v>
      </c>
      <c r="B352">
        <v>1</v>
      </c>
      <c r="G352">
        <v>351</v>
      </c>
      <c r="H352">
        <f t="shared" si="59"/>
        <v>1755</v>
      </c>
      <c r="I352">
        <f t="shared" si="60"/>
        <v>1759</v>
      </c>
      <c r="J352" t="str">
        <f t="shared" si="61"/>
        <v>1755-1759</v>
      </c>
      <c r="K352">
        <f t="shared" si="51"/>
        <v>0</v>
      </c>
      <c r="L352">
        <f t="shared" si="52"/>
        <v>0</v>
      </c>
    </row>
    <row r="353" spans="1:12">
      <c r="A353">
        <v>1008</v>
      </c>
      <c r="B353">
        <v>1</v>
      </c>
      <c r="G353">
        <v>352</v>
      </c>
      <c r="H353">
        <f t="shared" si="59"/>
        <v>1760</v>
      </c>
      <c r="I353">
        <f t="shared" si="60"/>
        <v>1764</v>
      </c>
      <c r="J353" t="str">
        <f t="shared" si="61"/>
        <v>1760-1764</v>
      </c>
      <c r="K353">
        <f t="shared" si="51"/>
        <v>0</v>
      </c>
      <c r="L353">
        <f t="shared" si="52"/>
        <v>0</v>
      </c>
    </row>
    <row r="354" spans="1:12">
      <c r="A354">
        <v>1013</v>
      </c>
      <c r="B354">
        <v>1</v>
      </c>
      <c r="G354">
        <v>353</v>
      </c>
      <c r="H354">
        <f t="shared" si="59"/>
        <v>1765</v>
      </c>
      <c r="I354">
        <f t="shared" si="60"/>
        <v>1769</v>
      </c>
      <c r="J354" t="str">
        <f t="shared" si="61"/>
        <v>1765-1769</v>
      </c>
      <c r="K354">
        <f t="shared" si="51"/>
        <v>0</v>
      </c>
      <c r="L354">
        <f t="shared" si="52"/>
        <v>0</v>
      </c>
    </row>
    <row r="355" spans="1:12">
      <c r="A355">
        <v>1016</v>
      </c>
      <c r="B355">
        <v>1</v>
      </c>
      <c r="G355">
        <v>354</v>
      </c>
      <c r="H355">
        <f t="shared" si="59"/>
        <v>1770</v>
      </c>
      <c r="I355">
        <f t="shared" si="60"/>
        <v>1774</v>
      </c>
      <c r="J355" t="str">
        <f t="shared" si="61"/>
        <v>1770-1774</v>
      </c>
      <c r="K355">
        <f t="shared" si="51"/>
        <v>0</v>
      </c>
      <c r="L355">
        <f t="shared" si="52"/>
        <v>0</v>
      </c>
    </row>
    <row r="356" spans="1:12">
      <c r="A356">
        <v>1023</v>
      </c>
      <c r="B356">
        <v>1</v>
      </c>
      <c r="G356">
        <v>355</v>
      </c>
      <c r="H356">
        <f t="shared" si="59"/>
        <v>1775</v>
      </c>
      <c r="I356">
        <f t="shared" si="60"/>
        <v>1779</v>
      </c>
      <c r="J356" t="str">
        <f t="shared" si="61"/>
        <v>1775-1779</v>
      </c>
      <c r="K356">
        <f t="shared" si="51"/>
        <v>0</v>
      </c>
      <c r="L356">
        <f t="shared" si="52"/>
        <v>0</v>
      </c>
    </row>
    <row r="357" spans="1:12">
      <c r="A357">
        <v>1075</v>
      </c>
      <c r="B357">
        <v>1</v>
      </c>
      <c r="G357">
        <v>356</v>
      </c>
      <c r="H357">
        <f t="shared" si="59"/>
        <v>1780</v>
      </c>
      <c r="I357">
        <f t="shared" si="60"/>
        <v>1784</v>
      </c>
      <c r="J357" t="str">
        <f t="shared" si="61"/>
        <v>1780-1784</v>
      </c>
      <c r="K357">
        <f t="shared" si="51"/>
        <v>0</v>
      </c>
      <c r="L357">
        <f t="shared" si="52"/>
        <v>0</v>
      </c>
    </row>
    <row r="358" spans="1:12">
      <c r="A358">
        <v>1156</v>
      </c>
      <c r="B358">
        <v>1</v>
      </c>
      <c r="G358">
        <v>357</v>
      </c>
      <c r="H358">
        <f t="shared" si="59"/>
        <v>1785</v>
      </c>
      <c r="I358">
        <f t="shared" si="60"/>
        <v>1789</v>
      </c>
      <c r="J358" t="str">
        <f t="shared" si="61"/>
        <v>1785-1789</v>
      </c>
      <c r="K358">
        <f t="shared" si="51"/>
        <v>0</v>
      </c>
      <c r="L358">
        <f t="shared" si="52"/>
        <v>0</v>
      </c>
    </row>
    <row r="359" spans="1:12">
      <c r="A359">
        <v>1165</v>
      </c>
      <c r="B359">
        <v>1</v>
      </c>
      <c r="G359">
        <v>358</v>
      </c>
      <c r="H359">
        <f t="shared" si="59"/>
        <v>1790</v>
      </c>
      <c r="I359">
        <f t="shared" si="60"/>
        <v>1794</v>
      </c>
      <c r="J359" t="str">
        <f t="shared" si="61"/>
        <v>1790-1794</v>
      </c>
      <c r="K359">
        <f t="shared" si="51"/>
        <v>0</v>
      </c>
      <c r="L359">
        <f t="shared" si="52"/>
        <v>0</v>
      </c>
    </row>
    <row r="360" spans="1:12">
      <c r="A360">
        <v>1190</v>
      </c>
      <c r="B360">
        <v>1</v>
      </c>
      <c r="G360">
        <v>359</v>
      </c>
      <c r="H360">
        <f t="shared" si="59"/>
        <v>1795</v>
      </c>
      <c r="I360">
        <f t="shared" si="60"/>
        <v>1799</v>
      </c>
      <c r="J360" t="str">
        <f t="shared" si="61"/>
        <v>1795-1799</v>
      </c>
      <c r="K360">
        <f t="shared" si="51"/>
        <v>0</v>
      </c>
      <c r="L360">
        <f t="shared" si="52"/>
        <v>0</v>
      </c>
    </row>
    <row r="361" spans="1:12">
      <c r="A361">
        <v>1194</v>
      </c>
      <c r="B361">
        <v>1</v>
      </c>
      <c r="G361">
        <v>360</v>
      </c>
      <c r="H361">
        <f t="shared" si="59"/>
        <v>1800</v>
      </c>
      <c r="I361">
        <f t="shared" si="60"/>
        <v>1804</v>
      </c>
      <c r="J361" t="str">
        <f t="shared" si="61"/>
        <v>1800-1804</v>
      </c>
      <c r="K361">
        <f t="shared" si="51"/>
        <v>0</v>
      </c>
      <c r="L361">
        <f t="shared" si="52"/>
        <v>0</v>
      </c>
    </row>
    <row r="362" spans="1:12">
      <c r="A362">
        <v>1297</v>
      </c>
      <c r="B362">
        <v>1</v>
      </c>
      <c r="G362">
        <v>361</v>
      </c>
      <c r="H362">
        <f t="shared" si="59"/>
        <v>1805</v>
      </c>
      <c r="I362">
        <f t="shared" si="60"/>
        <v>1809</v>
      </c>
      <c r="J362" t="str">
        <f t="shared" si="61"/>
        <v>1805-1809</v>
      </c>
      <c r="K362">
        <f t="shared" si="51"/>
        <v>0</v>
      </c>
      <c r="L362">
        <f t="shared" si="52"/>
        <v>0</v>
      </c>
    </row>
    <row r="363" spans="1:12">
      <c r="A363">
        <v>1316</v>
      </c>
      <c r="B363">
        <v>1</v>
      </c>
      <c r="G363">
        <v>362</v>
      </c>
      <c r="H363">
        <f t="shared" si="59"/>
        <v>1810</v>
      </c>
      <c r="I363">
        <f t="shared" si="60"/>
        <v>1814</v>
      </c>
      <c r="J363" t="str">
        <f t="shared" si="61"/>
        <v>1810-1814</v>
      </c>
      <c r="K363">
        <f t="shared" si="51"/>
        <v>0</v>
      </c>
      <c r="L363">
        <f t="shared" si="52"/>
        <v>0</v>
      </c>
    </row>
    <row r="364" spans="1:12">
      <c r="A364">
        <v>1318</v>
      </c>
      <c r="B364">
        <v>1</v>
      </c>
      <c r="G364">
        <v>363</v>
      </c>
      <c r="H364">
        <f t="shared" si="59"/>
        <v>1815</v>
      </c>
      <c r="I364">
        <f t="shared" si="60"/>
        <v>1819</v>
      </c>
      <c r="J364" t="str">
        <f t="shared" si="61"/>
        <v>1815-1819</v>
      </c>
      <c r="K364">
        <f t="shared" si="51"/>
        <v>1</v>
      </c>
      <c r="L364">
        <f t="shared" si="52"/>
        <v>0</v>
      </c>
    </row>
    <row r="365" spans="1:12">
      <c r="A365">
        <v>1334</v>
      </c>
      <c r="B365">
        <v>1</v>
      </c>
      <c r="G365">
        <v>364</v>
      </c>
      <c r="H365">
        <f t="shared" si="59"/>
        <v>1820</v>
      </c>
      <c r="I365">
        <f t="shared" si="60"/>
        <v>1824</v>
      </c>
      <c r="J365" t="str">
        <f t="shared" si="61"/>
        <v>1820-1824</v>
      </c>
      <c r="K365">
        <f t="shared" si="51"/>
        <v>0</v>
      </c>
      <c r="L365">
        <f t="shared" si="52"/>
        <v>0</v>
      </c>
    </row>
    <row r="366" spans="1:12">
      <c r="A366">
        <v>1425</v>
      </c>
      <c r="B366">
        <v>1</v>
      </c>
      <c r="G366">
        <v>365</v>
      </c>
      <c r="H366">
        <f t="shared" si="59"/>
        <v>1825</v>
      </c>
      <c r="I366">
        <f t="shared" si="60"/>
        <v>1829</v>
      </c>
      <c r="J366" t="str">
        <f t="shared" si="61"/>
        <v>1825-1829</v>
      </c>
      <c r="K366">
        <f t="shared" si="51"/>
        <v>0</v>
      </c>
      <c r="L366">
        <f t="shared" si="52"/>
        <v>0</v>
      </c>
    </row>
    <row r="367" spans="1:12">
      <c r="A367">
        <v>1431</v>
      </c>
      <c r="B367">
        <v>2</v>
      </c>
      <c r="G367">
        <v>366</v>
      </c>
      <c r="H367">
        <f t="shared" si="59"/>
        <v>1830</v>
      </c>
      <c r="I367">
        <f t="shared" si="60"/>
        <v>1834</v>
      </c>
      <c r="J367" t="str">
        <f t="shared" si="61"/>
        <v>1830-1834</v>
      </c>
      <c r="K367">
        <f t="shared" si="51"/>
        <v>0</v>
      </c>
      <c r="L367">
        <f t="shared" si="52"/>
        <v>0</v>
      </c>
    </row>
    <row r="368" spans="1:12">
      <c r="A368">
        <v>1494</v>
      </c>
      <c r="B368">
        <v>1</v>
      </c>
      <c r="G368">
        <v>367</v>
      </c>
      <c r="H368">
        <f t="shared" si="59"/>
        <v>1835</v>
      </c>
      <c r="I368">
        <f t="shared" si="60"/>
        <v>1839</v>
      </c>
      <c r="J368" t="str">
        <f t="shared" si="61"/>
        <v>1835-1839</v>
      </c>
      <c r="K368">
        <f t="shared" si="51"/>
        <v>0</v>
      </c>
      <c r="L368">
        <f t="shared" si="52"/>
        <v>0</v>
      </c>
    </row>
    <row r="369" spans="1:12">
      <c r="A369">
        <v>1554</v>
      </c>
      <c r="B369">
        <v>1</v>
      </c>
      <c r="G369">
        <v>368</v>
      </c>
      <c r="H369">
        <f t="shared" si="59"/>
        <v>1840</v>
      </c>
      <c r="I369">
        <f t="shared" si="60"/>
        <v>1844</v>
      </c>
      <c r="J369" t="str">
        <f t="shared" si="61"/>
        <v>1840-1844</v>
      </c>
      <c r="K369">
        <f t="shared" si="51"/>
        <v>0</v>
      </c>
      <c r="L369">
        <f t="shared" si="52"/>
        <v>0</v>
      </c>
    </row>
    <row r="370" spans="1:12">
      <c r="A370">
        <v>1819</v>
      </c>
      <c r="B370">
        <v>1</v>
      </c>
      <c r="G370">
        <v>369</v>
      </c>
      <c r="H370">
        <f t="shared" si="59"/>
        <v>1845</v>
      </c>
      <c r="I370">
        <f t="shared" si="60"/>
        <v>1849</v>
      </c>
      <c r="J370" t="str">
        <f t="shared" si="61"/>
        <v>1845-1849</v>
      </c>
      <c r="K370">
        <f t="shared" si="51"/>
        <v>0</v>
      </c>
      <c r="L370">
        <f t="shared" si="52"/>
        <v>0</v>
      </c>
    </row>
    <row r="371" spans="1:12">
      <c r="A371">
        <v>1944</v>
      </c>
      <c r="B371">
        <v>1</v>
      </c>
      <c r="G371">
        <v>370</v>
      </c>
      <c r="H371">
        <f t="shared" si="59"/>
        <v>1850</v>
      </c>
      <c r="I371">
        <f t="shared" si="60"/>
        <v>1854</v>
      </c>
      <c r="J371" t="str">
        <f t="shared" si="61"/>
        <v>1850-1854</v>
      </c>
      <c r="K371">
        <f t="shared" si="51"/>
        <v>0</v>
      </c>
      <c r="L371">
        <f t="shared" si="52"/>
        <v>0</v>
      </c>
    </row>
    <row r="372" spans="1:12">
      <c r="A372">
        <v>1975</v>
      </c>
      <c r="B372">
        <v>1</v>
      </c>
      <c r="G372">
        <v>371</v>
      </c>
      <c r="H372">
        <f t="shared" si="59"/>
        <v>1855</v>
      </c>
      <c r="I372">
        <f t="shared" si="60"/>
        <v>1859</v>
      </c>
      <c r="J372" t="str">
        <f t="shared" si="61"/>
        <v>1855-1859</v>
      </c>
      <c r="K372">
        <f t="shared" si="51"/>
        <v>0</v>
      </c>
      <c r="L372">
        <f t="shared" si="52"/>
        <v>0</v>
      </c>
    </row>
    <row r="373" spans="1:12">
      <c r="A373">
        <v>1986</v>
      </c>
      <c r="B373">
        <v>1</v>
      </c>
      <c r="G373">
        <v>372</v>
      </c>
      <c r="H373">
        <f t="shared" si="59"/>
        <v>1860</v>
      </c>
      <c r="I373">
        <f t="shared" si="60"/>
        <v>1864</v>
      </c>
      <c r="J373" t="str">
        <f t="shared" si="61"/>
        <v>1860-1864</v>
      </c>
      <c r="K373">
        <f t="shared" si="51"/>
        <v>0</v>
      </c>
      <c r="L373">
        <f t="shared" si="52"/>
        <v>0</v>
      </c>
    </row>
    <row r="374" spans="1:12">
      <c r="A374">
        <v>2034</v>
      </c>
      <c r="B374">
        <v>1</v>
      </c>
      <c r="G374">
        <v>373</v>
      </c>
      <c r="H374">
        <f t="shared" si="59"/>
        <v>1865</v>
      </c>
      <c r="I374">
        <f t="shared" si="60"/>
        <v>1869</v>
      </c>
      <c r="J374" t="str">
        <f t="shared" si="61"/>
        <v>1865-1869</v>
      </c>
      <c r="K374">
        <f t="shared" si="51"/>
        <v>0</v>
      </c>
      <c r="L374">
        <f t="shared" si="52"/>
        <v>0</v>
      </c>
    </row>
    <row r="375" spans="1:12">
      <c r="A375">
        <v>2128</v>
      </c>
      <c r="B375">
        <v>1</v>
      </c>
      <c r="G375">
        <v>374</v>
      </c>
      <c r="H375">
        <f t="shared" si="59"/>
        <v>1870</v>
      </c>
      <c r="I375">
        <f t="shared" si="60"/>
        <v>1874</v>
      </c>
      <c r="J375" t="str">
        <f t="shared" si="61"/>
        <v>1870-1874</v>
      </c>
      <c r="K375">
        <f t="shared" si="51"/>
        <v>0</v>
      </c>
      <c r="L375">
        <f t="shared" si="52"/>
        <v>0</v>
      </c>
    </row>
    <row r="376" spans="1:12">
      <c r="A376">
        <v>2247</v>
      </c>
      <c r="B376">
        <v>1</v>
      </c>
      <c r="G376">
        <v>375</v>
      </c>
      <c r="H376">
        <f t="shared" si="59"/>
        <v>1875</v>
      </c>
      <c r="I376">
        <f t="shared" si="60"/>
        <v>1879</v>
      </c>
      <c r="J376" t="str">
        <f t="shared" si="61"/>
        <v>1875-1879</v>
      </c>
      <c r="K376">
        <f t="shared" si="51"/>
        <v>0</v>
      </c>
      <c r="L376">
        <f t="shared" si="52"/>
        <v>0</v>
      </c>
    </row>
    <row r="377" spans="1:12">
      <c r="A377">
        <v>2374</v>
      </c>
      <c r="B377">
        <v>1</v>
      </c>
      <c r="G377">
        <v>376</v>
      </c>
      <c r="H377">
        <f t="shared" si="59"/>
        <v>1880</v>
      </c>
      <c r="I377">
        <f t="shared" si="60"/>
        <v>1884</v>
      </c>
      <c r="J377" t="str">
        <f t="shared" si="61"/>
        <v>1880-1884</v>
      </c>
      <c r="K377">
        <f t="shared" si="51"/>
        <v>0</v>
      </c>
      <c r="L377">
        <f t="shared" si="52"/>
        <v>0</v>
      </c>
    </row>
    <row r="378" spans="1:12">
      <c r="A378">
        <v>2459</v>
      </c>
      <c r="B378">
        <v>1</v>
      </c>
      <c r="G378">
        <v>377</v>
      </c>
      <c r="H378">
        <f t="shared" si="59"/>
        <v>1885</v>
      </c>
      <c r="I378">
        <f t="shared" si="60"/>
        <v>1889</v>
      </c>
      <c r="J378" t="str">
        <f t="shared" si="61"/>
        <v>1885-1889</v>
      </c>
      <c r="K378">
        <f t="shared" si="51"/>
        <v>0</v>
      </c>
      <c r="L378">
        <f t="shared" si="52"/>
        <v>0</v>
      </c>
    </row>
    <row r="379" spans="1:12">
      <c r="A379">
        <v>2508</v>
      </c>
      <c r="B379">
        <v>1</v>
      </c>
      <c r="G379">
        <v>378</v>
      </c>
      <c r="H379">
        <f t="shared" si="59"/>
        <v>1890</v>
      </c>
      <c r="I379">
        <f t="shared" si="60"/>
        <v>1894</v>
      </c>
      <c r="J379" t="str">
        <f t="shared" si="61"/>
        <v>1890-1894</v>
      </c>
      <c r="K379">
        <f t="shared" si="51"/>
        <v>0</v>
      </c>
      <c r="L379">
        <f t="shared" si="52"/>
        <v>0</v>
      </c>
    </row>
    <row r="380" spans="1:12">
      <c r="A380">
        <v>2582</v>
      </c>
      <c r="B380">
        <v>1</v>
      </c>
      <c r="G380">
        <v>379</v>
      </c>
      <c r="H380">
        <f t="shared" si="59"/>
        <v>1895</v>
      </c>
      <c r="I380">
        <f t="shared" si="60"/>
        <v>1899</v>
      </c>
      <c r="J380" t="str">
        <f t="shared" si="61"/>
        <v>1895-1899</v>
      </c>
      <c r="K380">
        <f t="shared" si="51"/>
        <v>0</v>
      </c>
      <c r="L380">
        <f t="shared" si="52"/>
        <v>0</v>
      </c>
    </row>
    <row r="381" spans="1:12">
      <c r="A381">
        <v>2592</v>
      </c>
      <c r="B381">
        <v>1</v>
      </c>
      <c r="G381">
        <v>380</v>
      </c>
      <c r="H381">
        <f t="shared" si="59"/>
        <v>1900</v>
      </c>
      <c r="I381">
        <f t="shared" si="60"/>
        <v>1904</v>
      </c>
      <c r="J381" t="str">
        <f t="shared" si="61"/>
        <v>1900-1904</v>
      </c>
      <c r="K381">
        <f t="shared" si="51"/>
        <v>0</v>
      </c>
      <c r="L381">
        <f t="shared" si="52"/>
        <v>0</v>
      </c>
    </row>
    <row r="382" spans="1:12">
      <c r="A382">
        <v>2608</v>
      </c>
      <c r="B382">
        <v>1</v>
      </c>
      <c r="G382">
        <v>381</v>
      </c>
      <c r="H382">
        <f t="shared" si="59"/>
        <v>1905</v>
      </c>
      <c r="I382">
        <f t="shared" si="60"/>
        <v>1909</v>
      </c>
      <c r="J382" t="str">
        <f t="shared" si="61"/>
        <v>1905-1909</v>
      </c>
      <c r="K382">
        <f t="shared" si="51"/>
        <v>0</v>
      </c>
      <c r="L382">
        <f t="shared" si="52"/>
        <v>0</v>
      </c>
    </row>
    <row r="383" spans="1:12">
      <c r="A383">
        <v>2632</v>
      </c>
      <c r="B383">
        <v>1</v>
      </c>
      <c r="G383">
        <v>382</v>
      </c>
      <c r="H383">
        <f t="shared" si="59"/>
        <v>1910</v>
      </c>
      <c r="I383">
        <f t="shared" si="60"/>
        <v>1914</v>
      </c>
      <c r="J383" t="str">
        <f t="shared" si="61"/>
        <v>1910-1914</v>
      </c>
      <c r="K383">
        <f t="shared" si="51"/>
        <v>0</v>
      </c>
      <c r="L383">
        <f t="shared" si="52"/>
        <v>0</v>
      </c>
    </row>
    <row r="384" spans="1:12">
      <c r="A384">
        <v>2809</v>
      </c>
      <c r="B384">
        <v>1</v>
      </c>
      <c r="G384">
        <v>383</v>
      </c>
      <c r="H384">
        <f t="shared" si="59"/>
        <v>1915</v>
      </c>
      <c r="I384">
        <f t="shared" si="60"/>
        <v>1919</v>
      </c>
      <c r="J384" t="str">
        <f t="shared" si="61"/>
        <v>1915-1919</v>
      </c>
      <c r="K384">
        <f t="shared" si="51"/>
        <v>0</v>
      </c>
      <c r="L384">
        <f t="shared" si="52"/>
        <v>0</v>
      </c>
    </row>
    <row r="385" spans="1:12">
      <c r="A385">
        <v>3572</v>
      </c>
      <c r="B385">
        <v>1</v>
      </c>
      <c r="G385">
        <v>384</v>
      </c>
      <c r="H385">
        <f t="shared" si="59"/>
        <v>1920</v>
      </c>
      <c r="I385">
        <f t="shared" si="60"/>
        <v>1924</v>
      </c>
      <c r="J385" t="str">
        <f t="shared" si="61"/>
        <v>1920-1924</v>
      </c>
      <c r="K385">
        <f t="shared" si="51"/>
        <v>0</v>
      </c>
      <c r="L385">
        <f t="shared" si="52"/>
        <v>0</v>
      </c>
    </row>
    <row r="386" spans="1:12">
      <c r="A386">
        <v>4122</v>
      </c>
      <c r="B386">
        <v>1</v>
      </c>
      <c r="G386">
        <v>385</v>
      </c>
      <c r="H386">
        <f t="shared" si="59"/>
        <v>1925</v>
      </c>
      <c r="I386">
        <f t="shared" si="60"/>
        <v>1929</v>
      </c>
      <c r="J386" t="str">
        <f t="shared" si="61"/>
        <v>1925-1929</v>
      </c>
      <c r="K386">
        <f t="shared" ref="K386:K449" si="62">SUMIFS(B:B,A:A,"&gt;="&amp;H386,A:A,"&lt;="&amp;I386)</f>
        <v>0</v>
      </c>
      <c r="L386">
        <f t="shared" ref="L386:L449" si="63">SUMIFS(E:E,A:A,"&gt;="&amp;H386,A:A,"&lt;="&amp;I386)</f>
        <v>0</v>
      </c>
    </row>
    <row r="387" spans="1:12">
      <c r="A387">
        <v>4251</v>
      </c>
      <c r="B387">
        <v>1</v>
      </c>
      <c r="G387">
        <v>386</v>
      </c>
      <c r="H387">
        <f t="shared" si="59"/>
        <v>1930</v>
      </c>
      <c r="I387">
        <f t="shared" si="60"/>
        <v>1934</v>
      </c>
      <c r="J387" t="str">
        <f t="shared" si="61"/>
        <v>1930-1934</v>
      </c>
      <c r="K387">
        <f t="shared" si="62"/>
        <v>0</v>
      </c>
      <c r="L387">
        <f t="shared" si="63"/>
        <v>0</v>
      </c>
    </row>
    <row r="388" spans="1:12">
      <c r="A388">
        <v>4297</v>
      </c>
      <c r="B388">
        <v>1</v>
      </c>
      <c r="G388">
        <v>387</v>
      </c>
      <c r="H388">
        <f t="shared" si="59"/>
        <v>1935</v>
      </c>
      <c r="I388">
        <f t="shared" si="60"/>
        <v>1939</v>
      </c>
      <c r="J388" t="str">
        <f t="shared" si="61"/>
        <v>1935-1939</v>
      </c>
      <c r="K388">
        <f t="shared" si="62"/>
        <v>0</v>
      </c>
      <c r="L388">
        <f t="shared" si="63"/>
        <v>0</v>
      </c>
    </row>
    <row r="389" spans="1:12">
      <c r="A389">
        <v>5464</v>
      </c>
      <c r="B389">
        <v>1</v>
      </c>
      <c r="G389">
        <v>388</v>
      </c>
      <c r="H389">
        <f t="shared" si="59"/>
        <v>1940</v>
      </c>
      <c r="I389">
        <f t="shared" si="60"/>
        <v>1944</v>
      </c>
      <c r="J389" t="str">
        <f t="shared" si="61"/>
        <v>1940-1944</v>
      </c>
      <c r="K389">
        <f t="shared" si="62"/>
        <v>1</v>
      </c>
      <c r="L389">
        <f t="shared" si="63"/>
        <v>0</v>
      </c>
    </row>
    <row r="390" spans="1:12">
      <c r="A390">
        <v>5953</v>
      </c>
      <c r="B390">
        <v>1</v>
      </c>
      <c r="G390">
        <v>389</v>
      </c>
      <c r="H390">
        <f t="shared" si="59"/>
        <v>1945</v>
      </c>
      <c r="I390">
        <f t="shared" si="60"/>
        <v>1949</v>
      </c>
      <c r="J390" t="str">
        <f t="shared" si="61"/>
        <v>1945-1949</v>
      </c>
      <c r="K390">
        <f t="shared" si="62"/>
        <v>0</v>
      </c>
      <c r="L390">
        <f t="shared" si="63"/>
        <v>0</v>
      </c>
    </row>
    <row r="391" spans="1:12">
      <c r="A391">
        <v>9157</v>
      </c>
      <c r="B391">
        <v>1</v>
      </c>
      <c r="G391">
        <v>390</v>
      </c>
      <c r="H391">
        <f t="shared" si="59"/>
        <v>1950</v>
      </c>
      <c r="I391">
        <f t="shared" si="60"/>
        <v>1954</v>
      </c>
      <c r="J391" t="str">
        <f t="shared" si="61"/>
        <v>1950-1954</v>
      </c>
      <c r="K391">
        <f t="shared" si="62"/>
        <v>0</v>
      </c>
      <c r="L391">
        <f t="shared" si="63"/>
        <v>0</v>
      </c>
    </row>
    <row r="392" spans="1:12">
      <c r="A392">
        <v>9716</v>
      </c>
      <c r="B392">
        <v>1</v>
      </c>
      <c r="G392">
        <v>391</v>
      </c>
      <c r="H392">
        <f t="shared" si="59"/>
        <v>1955</v>
      </c>
      <c r="I392">
        <f t="shared" si="60"/>
        <v>1959</v>
      </c>
      <c r="J392" t="str">
        <f t="shared" si="61"/>
        <v>1955-1959</v>
      </c>
      <c r="K392">
        <f t="shared" si="62"/>
        <v>0</v>
      </c>
      <c r="L392">
        <f t="shared" si="63"/>
        <v>0</v>
      </c>
    </row>
    <row r="393" spans="1:12">
      <c r="G393">
        <v>392</v>
      </c>
      <c r="H393">
        <f t="shared" si="59"/>
        <v>1960</v>
      </c>
      <c r="I393">
        <f t="shared" si="60"/>
        <v>1964</v>
      </c>
      <c r="J393" t="str">
        <f t="shared" si="61"/>
        <v>1960-1964</v>
      </c>
      <c r="K393">
        <f t="shared" si="62"/>
        <v>0</v>
      </c>
      <c r="L393">
        <f t="shared" si="63"/>
        <v>0</v>
      </c>
    </row>
    <row r="394" spans="1:12">
      <c r="G394">
        <v>393</v>
      </c>
      <c r="H394">
        <f t="shared" si="59"/>
        <v>1965</v>
      </c>
      <c r="I394">
        <f t="shared" si="60"/>
        <v>1969</v>
      </c>
      <c r="J394" t="str">
        <f t="shared" si="61"/>
        <v>1965-1969</v>
      </c>
      <c r="K394">
        <f t="shared" si="62"/>
        <v>0</v>
      </c>
      <c r="L394">
        <f t="shared" si="63"/>
        <v>0</v>
      </c>
    </row>
    <row r="395" spans="1:12">
      <c r="G395">
        <v>394</v>
      </c>
      <c r="H395">
        <f t="shared" si="59"/>
        <v>1970</v>
      </c>
      <c r="I395">
        <f t="shared" si="60"/>
        <v>1974</v>
      </c>
      <c r="J395" t="str">
        <f t="shared" si="61"/>
        <v>1970-1974</v>
      </c>
      <c r="K395">
        <f t="shared" si="62"/>
        <v>0</v>
      </c>
      <c r="L395">
        <f t="shared" si="63"/>
        <v>0</v>
      </c>
    </row>
    <row r="396" spans="1:12">
      <c r="G396">
        <v>395</v>
      </c>
      <c r="H396">
        <f t="shared" si="59"/>
        <v>1975</v>
      </c>
      <c r="I396">
        <f t="shared" si="60"/>
        <v>1979</v>
      </c>
      <c r="J396" t="str">
        <f t="shared" si="61"/>
        <v>1975-1979</v>
      </c>
      <c r="K396">
        <f t="shared" si="62"/>
        <v>1</v>
      </c>
      <c r="L396">
        <f t="shared" si="63"/>
        <v>0</v>
      </c>
    </row>
    <row r="397" spans="1:12">
      <c r="G397">
        <v>396</v>
      </c>
      <c r="H397">
        <f t="shared" si="59"/>
        <v>1980</v>
      </c>
      <c r="I397">
        <f t="shared" si="60"/>
        <v>1984</v>
      </c>
      <c r="J397" t="str">
        <f t="shared" si="61"/>
        <v>1980-1984</v>
      </c>
      <c r="K397">
        <f t="shared" si="62"/>
        <v>0</v>
      </c>
      <c r="L397">
        <f t="shared" si="63"/>
        <v>0</v>
      </c>
    </row>
    <row r="398" spans="1:12">
      <c r="G398">
        <v>397</v>
      </c>
      <c r="H398">
        <f t="shared" si="59"/>
        <v>1985</v>
      </c>
      <c r="I398">
        <f t="shared" si="60"/>
        <v>1989</v>
      </c>
      <c r="J398" t="str">
        <f t="shared" si="61"/>
        <v>1985-1989</v>
      </c>
      <c r="K398">
        <f t="shared" si="62"/>
        <v>1</v>
      </c>
      <c r="L398">
        <f t="shared" si="63"/>
        <v>0</v>
      </c>
    </row>
    <row r="399" spans="1:12">
      <c r="G399">
        <v>398</v>
      </c>
      <c r="H399">
        <f t="shared" si="59"/>
        <v>1990</v>
      </c>
      <c r="I399">
        <f t="shared" si="60"/>
        <v>1994</v>
      </c>
      <c r="J399" t="str">
        <f t="shared" si="61"/>
        <v>1990-1994</v>
      </c>
      <c r="K399">
        <f t="shared" si="62"/>
        <v>0</v>
      </c>
      <c r="L399">
        <f t="shared" si="63"/>
        <v>0</v>
      </c>
    </row>
    <row r="400" spans="1:12">
      <c r="G400">
        <v>399</v>
      </c>
      <c r="H400">
        <f t="shared" si="59"/>
        <v>1995</v>
      </c>
      <c r="I400">
        <f t="shared" si="60"/>
        <v>1999</v>
      </c>
      <c r="J400" t="str">
        <f t="shared" si="61"/>
        <v>1995-1999</v>
      </c>
      <c r="K400">
        <f t="shared" si="62"/>
        <v>0</v>
      </c>
      <c r="L400">
        <f t="shared" si="63"/>
        <v>0</v>
      </c>
    </row>
    <row r="401" spans="7:12">
      <c r="G401">
        <v>400</v>
      </c>
      <c r="H401">
        <f t="shared" si="59"/>
        <v>2000</v>
      </c>
      <c r="I401">
        <f t="shared" si="60"/>
        <v>2004</v>
      </c>
      <c r="J401" t="str">
        <f t="shared" si="61"/>
        <v>2000-2004</v>
      </c>
      <c r="K401">
        <f t="shared" si="62"/>
        <v>0</v>
      </c>
      <c r="L401">
        <f t="shared" si="63"/>
        <v>0</v>
      </c>
    </row>
    <row r="402" spans="7:12">
      <c r="G402">
        <v>401</v>
      </c>
      <c r="H402">
        <f t="shared" si="59"/>
        <v>2005</v>
      </c>
      <c r="I402">
        <f t="shared" si="60"/>
        <v>2009</v>
      </c>
      <c r="J402" t="str">
        <f t="shared" si="61"/>
        <v>2005-2009</v>
      </c>
      <c r="K402">
        <f t="shared" si="62"/>
        <v>0</v>
      </c>
      <c r="L402">
        <f t="shared" si="63"/>
        <v>0</v>
      </c>
    </row>
    <row r="403" spans="7:12">
      <c r="G403">
        <v>402</v>
      </c>
      <c r="H403">
        <f t="shared" si="59"/>
        <v>2010</v>
      </c>
      <c r="I403">
        <f t="shared" si="60"/>
        <v>2014</v>
      </c>
      <c r="J403" t="str">
        <f t="shared" si="61"/>
        <v>2010-2014</v>
      </c>
      <c r="K403">
        <f t="shared" si="62"/>
        <v>0</v>
      </c>
      <c r="L403">
        <f t="shared" si="63"/>
        <v>0</v>
      </c>
    </row>
    <row r="404" spans="7:12">
      <c r="G404">
        <v>403</v>
      </c>
      <c r="H404">
        <f t="shared" si="59"/>
        <v>2015</v>
      </c>
      <c r="I404">
        <f t="shared" si="60"/>
        <v>2019</v>
      </c>
      <c r="J404" t="str">
        <f t="shared" si="61"/>
        <v>2015-2019</v>
      </c>
      <c r="K404">
        <f t="shared" si="62"/>
        <v>0</v>
      </c>
      <c r="L404">
        <f t="shared" si="63"/>
        <v>0</v>
      </c>
    </row>
    <row r="405" spans="7:12">
      <c r="G405">
        <v>404</v>
      </c>
      <c r="H405">
        <f t="shared" si="59"/>
        <v>2020</v>
      </c>
      <c r="I405">
        <f t="shared" si="60"/>
        <v>2024</v>
      </c>
      <c r="J405" t="str">
        <f t="shared" si="61"/>
        <v>2020-2024</v>
      </c>
      <c r="K405">
        <f t="shared" si="62"/>
        <v>0</v>
      </c>
      <c r="L405">
        <f t="shared" si="63"/>
        <v>0</v>
      </c>
    </row>
    <row r="406" spans="7:12">
      <c r="G406">
        <v>405</v>
      </c>
      <c r="H406">
        <f t="shared" si="59"/>
        <v>2025</v>
      </c>
      <c r="I406">
        <f t="shared" si="60"/>
        <v>2029</v>
      </c>
      <c r="J406" t="str">
        <f t="shared" si="61"/>
        <v>2025-2029</v>
      </c>
      <c r="K406">
        <f t="shared" si="62"/>
        <v>0</v>
      </c>
      <c r="L406">
        <f t="shared" si="63"/>
        <v>0</v>
      </c>
    </row>
    <row r="407" spans="7:12">
      <c r="G407">
        <v>406</v>
      </c>
      <c r="H407">
        <f t="shared" si="59"/>
        <v>2030</v>
      </c>
      <c r="I407">
        <f t="shared" si="60"/>
        <v>2034</v>
      </c>
      <c r="J407" t="str">
        <f t="shared" si="61"/>
        <v>2030-2034</v>
      </c>
      <c r="K407">
        <f t="shared" si="62"/>
        <v>1</v>
      </c>
      <c r="L407">
        <f t="shared" si="63"/>
        <v>0</v>
      </c>
    </row>
    <row r="408" spans="7:12">
      <c r="G408">
        <v>407</v>
      </c>
      <c r="H408">
        <f t="shared" si="59"/>
        <v>2035</v>
      </c>
      <c r="I408">
        <f t="shared" si="60"/>
        <v>2039</v>
      </c>
      <c r="J408" t="str">
        <f t="shared" si="61"/>
        <v>2035-2039</v>
      </c>
      <c r="K408">
        <f t="shared" si="62"/>
        <v>0</v>
      </c>
      <c r="L408">
        <f t="shared" si="63"/>
        <v>0</v>
      </c>
    </row>
    <row r="409" spans="7:12">
      <c r="G409">
        <v>408</v>
      </c>
      <c r="H409">
        <f t="shared" si="59"/>
        <v>2040</v>
      </c>
      <c r="I409">
        <f t="shared" si="60"/>
        <v>2044</v>
      </c>
      <c r="J409" t="str">
        <f t="shared" si="61"/>
        <v>2040-2044</v>
      </c>
      <c r="K409">
        <f t="shared" si="62"/>
        <v>0</v>
      </c>
      <c r="L409">
        <f t="shared" si="63"/>
        <v>0</v>
      </c>
    </row>
    <row r="410" spans="7:12">
      <c r="G410">
        <v>409</v>
      </c>
      <c r="H410">
        <f t="shared" si="59"/>
        <v>2045</v>
      </c>
      <c r="I410">
        <f t="shared" si="60"/>
        <v>2049</v>
      </c>
      <c r="J410" t="str">
        <f t="shared" si="61"/>
        <v>2045-2049</v>
      </c>
      <c r="K410">
        <f t="shared" si="62"/>
        <v>0</v>
      </c>
      <c r="L410">
        <f t="shared" si="63"/>
        <v>0</v>
      </c>
    </row>
    <row r="411" spans="7:12">
      <c r="G411">
        <v>410</v>
      </c>
      <c r="H411">
        <f t="shared" si="59"/>
        <v>2050</v>
      </c>
      <c r="I411">
        <f t="shared" si="60"/>
        <v>2054</v>
      </c>
      <c r="J411" t="str">
        <f t="shared" si="61"/>
        <v>2050-2054</v>
      </c>
      <c r="K411">
        <f t="shared" si="62"/>
        <v>0</v>
      </c>
      <c r="L411">
        <f t="shared" si="63"/>
        <v>0</v>
      </c>
    </row>
    <row r="412" spans="7:12">
      <c r="G412">
        <v>411</v>
      </c>
      <c r="H412">
        <f t="shared" si="59"/>
        <v>2055</v>
      </c>
      <c r="I412">
        <f t="shared" si="60"/>
        <v>2059</v>
      </c>
      <c r="J412" t="str">
        <f t="shared" si="61"/>
        <v>2055-2059</v>
      </c>
      <c r="K412">
        <f t="shared" si="62"/>
        <v>0</v>
      </c>
      <c r="L412">
        <f t="shared" si="63"/>
        <v>0</v>
      </c>
    </row>
    <row r="413" spans="7:12">
      <c r="G413">
        <v>412</v>
      </c>
      <c r="H413">
        <f t="shared" si="59"/>
        <v>2060</v>
      </c>
      <c r="I413">
        <f t="shared" si="60"/>
        <v>2064</v>
      </c>
      <c r="J413" t="str">
        <f t="shared" si="61"/>
        <v>2060-2064</v>
      </c>
      <c r="K413">
        <f t="shared" si="62"/>
        <v>0</v>
      </c>
      <c r="L413">
        <f t="shared" si="63"/>
        <v>0</v>
      </c>
    </row>
    <row r="414" spans="7:12">
      <c r="G414">
        <v>413</v>
      </c>
      <c r="H414">
        <f t="shared" ref="H414:H452" si="64">G414*5</f>
        <v>2065</v>
      </c>
      <c r="I414">
        <f t="shared" ref="I414:I452" si="65">G414*5+4</f>
        <v>2069</v>
      </c>
      <c r="J414" t="str">
        <f t="shared" ref="J414:J452" si="66">H414&amp;"-"&amp;I414</f>
        <v>2065-2069</v>
      </c>
      <c r="K414">
        <f t="shared" si="62"/>
        <v>0</v>
      </c>
      <c r="L414">
        <f t="shared" si="63"/>
        <v>0</v>
      </c>
    </row>
    <row r="415" spans="7:12">
      <c r="G415">
        <v>414</v>
      </c>
      <c r="H415">
        <f t="shared" si="64"/>
        <v>2070</v>
      </c>
      <c r="I415">
        <f t="shared" si="65"/>
        <v>2074</v>
      </c>
      <c r="J415" t="str">
        <f t="shared" si="66"/>
        <v>2070-2074</v>
      </c>
      <c r="K415">
        <f t="shared" si="62"/>
        <v>0</v>
      </c>
      <c r="L415">
        <f t="shared" si="63"/>
        <v>0</v>
      </c>
    </row>
    <row r="416" spans="7:12">
      <c r="G416">
        <v>415</v>
      </c>
      <c r="H416">
        <f t="shared" si="64"/>
        <v>2075</v>
      </c>
      <c r="I416">
        <f t="shared" si="65"/>
        <v>2079</v>
      </c>
      <c r="J416" t="str">
        <f t="shared" si="66"/>
        <v>2075-2079</v>
      </c>
      <c r="K416">
        <f t="shared" si="62"/>
        <v>0</v>
      </c>
      <c r="L416">
        <f t="shared" si="63"/>
        <v>0</v>
      </c>
    </row>
    <row r="417" spans="7:12">
      <c r="G417">
        <v>416</v>
      </c>
      <c r="H417">
        <f t="shared" si="64"/>
        <v>2080</v>
      </c>
      <c r="I417">
        <f t="shared" si="65"/>
        <v>2084</v>
      </c>
      <c r="J417" t="str">
        <f t="shared" si="66"/>
        <v>2080-2084</v>
      </c>
      <c r="K417">
        <f t="shared" si="62"/>
        <v>0</v>
      </c>
      <c r="L417">
        <f t="shared" si="63"/>
        <v>0</v>
      </c>
    </row>
    <row r="418" spans="7:12">
      <c r="G418">
        <v>417</v>
      </c>
      <c r="H418">
        <f t="shared" si="64"/>
        <v>2085</v>
      </c>
      <c r="I418">
        <f t="shared" si="65"/>
        <v>2089</v>
      </c>
      <c r="J418" t="str">
        <f t="shared" si="66"/>
        <v>2085-2089</v>
      </c>
      <c r="K418">
        <f t="shared" si="62"/>
        <v>0</v>
      </c>
      <c r="L418">
        <f t="shared" si="63"/>
        <v>0</v>
      </c>
    </row>
    <row r="419" spans="7:12">
      <c r="G419">
        <v>418</v>
      </c>
      <c r="H419">
        <f t="shared" si="64"/>
        <v>2090</v>
      </c>
      <c r="I419">
        <f t="shared" si="65"/>
        <v>2094</v>
      </c>
      <c r="J419" t="str">
        <f t="shared" si="66"/>
        <v>2090-2094</v>
      </c>
      <c r="K419">
        <f t="shared" si="62"/>
        <v>0</v>
      </c>
      <c r="L419">
        <f t="shared" si="63"/>
        <v>0</v>
      </c>
    </row>
    <row r="420" spans="7:12">
      <c r="G420">
        <v>419</v>
      </c>
      <c r="H420">
        <f t="shared" si="64"/>
        <v>2095</v>
      </c>
      <c r="I420">
        <f t="shared" si="65"/>
        <v>2099</v>
      </c>
      <c r="J420" t="str">
        <f t="shared" si="66"/>
        <v>2095-2099</v>
      </c>
      <c r="K420">
        <f t="shared" si="62"/>
        <v>0</v>
      </c>
      <c r="L420">
        <f t="shared" si="63"/>
        <v>0</v>
      </c>
    </row>
    <row r="421" spans="7:12">
      <c r="G421">
        <v>420</v>
      </c>
      <c r="H421">
        <f t="shared" si="64"/>
        <v>2100</v>
      </c>
      <c r="I421">
        <f t="shared" si="65"/>
        <v>2104</v>
      </c>
      <c r="J421" t="str">
        <f t="shared" si="66"/>
        <v>2100-2104</v>
      </c>
      <c r="K421">
        <f t="shared" si="62"/>
        <v>0</v>
      </c>
      <c r="L421">
        <f t="shared" si="63"/>
        <v>0</v>
      </c>
    </row>
    <row r="422" spans="7:12">
      <c r="G422">
        <v>421</v>
      </c>
      <c r="H422">
        <f t="shared" si="64"/>
        <v>2105</v>
      </c>
      <c r="I422">
        <f t="shared" si="65"/>
        <v>2109</v>
      </c>
      <c r="J422" t="str">
        <f t="shared" si="66"/>
        <v>2105-2109</v>
      </c>
      <c r="K422">
        <f t="shared" si="62"/>
        <v>0</v>
      </c>
      <c r="L422">
        <f t="shared" si="63"/>
        <v>0</v>
      </c>
    </row>
    <row r="423" spans="7:12">
      <c r="G423">
        <v>422</v>
      </c>
      <c r="H423">
        <f t="shared" si="64"/>
        <v>2110</v>
      </c>
      <c r="I423">
        <f t="shared" si="65"/>
        <v>2114</v>
      </c>
      <c r="J423" t="str">
        <f t="shared" si="66"/>
        <v>2110-2114</v>
      </c>
      <c r="K423">
        <f t="shared" si="62"/>
        <v>0</v>
      </c>
      <c r="L423">
        <f t="shared" si="63"/>
        <v>0</v>
      </c>
    </row>
    <row r="424" spans="7:12">
      <c r="G424">
        <v>423</v>
      </c>
      <c r="H424">
        <f t="shared" si="64"/>
        <v>2115</v>
      </c>
      <c r="I424">
        <f t="shared" si="65"/>
        <v>2119</v>
      </c>
      <c r="J424" t="str">
        <f t="shared" si="66"/>
        <v>2115-2119</v>
      </c>
      <c r="K424">
        <f t="shared" si="62"/>
        <v>0</v>
      </c>
      <c r="L424">
        <f t="shared" si="63"/>
        <v>0</v>
      </c>
    </row>
    <row r="425" spans="7:12">
      <c r="G425">
        <v>424</v>
      </c>
      <c r="H425">
        <f t="shared" si="64"/>
        <v>2120</v>
      </c>
      <c r="I425">
        <f t="shared" si="65"/>
        <v>2124</v>
      </c>
      <c r="J425" t="str">
        <f t="shared" si="66"/>
        <v>2120-2124</v>
      </c>
      <c r="K425">
        <f t="shared" si="62"/>
        <v>0</v>
      </c>
      <c r="L425">
        <f t="shared" si="63"/>
        <v>0</v>
      </c>
    </row>
    <row r="426" spans="7:12">
      <c r="G426">
        <v>425</v>
      </c>
      <c r="H426">
        <f t="shared" si="64"/>
        <v>2125</v>
      </c>
      <c r="I426">
        <f t="shared" si="65"/>
        <v>2129</v>
      </c>
      <c r="J426" t="str">
        <f t="shared" si="66"/>
        <v>2125-2129</v>
      </c>
      <c r="K426">
        <f t="shared" si="62"/>
        <v>1</v>
      </c>
      <c r="L426">
        <f t="shared" si="63"/>
        <v>0</v>
      </c>
    </row>
    <row r="427" spans="7:12">
      <c r="G427">
        <v>426</v>
      </c>
      <c r="H427">
        <f t="shared" si="64"/>
        <v>2130</v>
      </c>
      <c r="I427">
        <f t="shared" si="65"/>
        <v>2134</v>
      </c>
      <c r="J427" t="str">
        <f t="shared" si="66"/>
        <v>2130-2134</v>
      </c>
      <c r="K427">
        <f t="shared" si="62"/>
        <v>0</v>
      </c>
      <c r="L427">
        <f t="shared" si="63"/>
        <v>0</v>
      </c>
    </row>
    <row r="428" spans="7:12">
      <c r="G428">
        <v>427</v>
      </c>
      <c r="H428">
        <f t="shared" si="64"/>
        <v>2135</v>
      </c>
      <c r="I428">
        <f t="shared" si="65"/>
        <v>2139</v>
      </c>
      <c r="J428" t="str">
        <f t="shared" si="66"/>
        <v>2135-2139</v>
      </c>
      <c r="K428">
        <f t="shared" si="62"/>
        <v>0</v>
      </c>
      <c r="L428">
        <f t="shared" si="63"/>
        <v>0</v>
      </c>
    </row>
    <row r="429" spans="7:12">
      <c r="G429">
        <v>428</v>
      </c>
      <c r="H429">
        <f t="shared" si="64"/>
        <v>2140</v>
      </c>
      <c r="I429">
        <f t="shared" si="65"/>
        <v>2144</v>
      </c>
      <c r="J429" t="str">
        <f t="shared" si="66"/>
        <v>2140-2144</v>
      </c>
      <c r="K429">
        <f t="shared" si="62"/>
        <v>0</v>
      </c>
      <c r="L429">
        <f t="shared" si="63"/>
        <v>0</v>
      </c>
    </row>
    <row r="430" spans="7:12">
      <c r="G430">
        <v>429</v>
      </c>
      <c r="H430">
        <f t="shared" si="64"/>
        <v>2145</v>
      </c>
      <c r="I430">
        <f t="shared" si="65"/>
        <v>2149</v>
      </c>
      <c r="J430" t="str">
        <f t="shared" si="66"/>
        <v>2145-2149</v>
      </c>
      <c r="K430">
        <f t="shared" si="62"/>
        <v>0</v>
      </c>
      <c r="L430">
        <f t="shared" si="63"/>
        <v>0</v>
      </c>
    </row>
    <row r="431" spans="7:12">
      <c r="G431">
        <v>430</v>
      </c>
      <c r="H431">
        <f t="shared" si="64"/>
        <v>2150</v>
      </c>
      <c r="I431">
        <f t="shared" si="65"/>
        <v>2154</v>
      </c>
      <c r="J431" t="str">
        <f t="shared" si="66"/>
        <v>2150-2154</v>
      </c>
      <c r="K431">
        <f t="shared" si="62"/>
        <v>0</v>
      </c>
      <c r="L431">
        <f t="shared" si="63"/>
        <v>0</v>
      </c>
    </row>
    <row r="432" spans="7:12">
      <c r="G432">
        <v>431</v>
      </c>
      <c r="H432">
        <f t="shared" si="64"/>
        <v>2155</v>
      </c>
      <c r="I432">
        <f t="shared" si="65"/>
        <v>2159</v>
      </c>
      <c r="J432" t="str">
        <f t="shared" si="66"/>
        <v>2155-2159</v>
      </c>
      <c r="K432">
        <f t="shared" si="62"/>
        <v>0</v>
      </c>
      <c r="L432">
        <f t="shared" si="63"/>
        <v>0</v>
      </c>
    </row>
    <row r="433" spans="7:12">
      <c r="G433">
        <v>432</v>
      </c>
      <c r="H433">
        <f t="shared" si="64"/>
        <v>2160</v>
      </c>
      <c r="I433">
        <f t="shared" si="65"/>
        <v>2164</v>
      </c>
      <c r="J433" t="str">
        <f t="shared" si="66"/>
        <v>2160-2164</v>
      </c>
      <c r="K433">
        <f t="shared" si="62"/>
        <v>0</v>
      </c>
      <c r="L433">
        <f t="shared" si="63"/>
        <v>0</v>
      </c>
    </row>
    <row r="434" spans="7:12">
      <c r="G434">
        <v>433</v>
      </c>
      <c r="H434">
        <f t="shared" si="64"/>
        <v>2165</v>
      </c>
      <c r="I434">
        <f t="shared" si="65"/>
        <v>2169</v>
      </c>
      <c r="J434" t="str">
        <f t="shared" si="66"/>
        <v>2165-2169</v>
      </c>
      <c r="K434">
        <f t="shared" si="62"/>
        <v>0</v>
      </c>
      <c r="L434">
        <f t="shared" si="63"/>
        <v>0</v>
      </c>
    </row>
    <row r="435" spans="7:12">
      <c r="G435">
        <v>434</v>
      </c>
      <c r="H435">
        <f t="shared" si="64"/>
        <v>2170</v>
      </c>
      <c r="I435">
        <f t="shared" si="65"/>
        <v>2174</v>
      </c>
      <c r="J435" t="str">
        <f t="shared" si="66"/>
        <v>2170-2174</v>
      </c>
      <c r="K435">
        <f t="shared" si="62"/>
        <v>0</v>
      </c>
      <c r="L435">
        <f t="shared" si="63"/>
        <v>0</v>
      </c>
    </row>
    <row r="436" spans="7:12">
      <c r="G436">
        <v>435</v>
      </c>
      <c r="H436">
        <f t="shared" si="64"/>
        <v>2175</v>
      </c>
      <c r="I436">
        <f t="shared" si="65"/>
        <v>2179</v>
      </c>
      <c r="J436" t="str">
        <f t="shared" si="66"/>
        <v>2175-2179</v>
      </c>
      <c r="K436">
        <f t="shared" si="62"/>
        <v>0</v>
      </c>
      <c r="L436">
        <f t="shared" si="63"/>
        <v>0</v>
      </c>
    </row>
    <row r="437" spans="7:12">
      <c r="G437">
        <v>436</v>
      </c>
      <c r="H437">
        <f t="shared" si="64"/>
        <v>2180</v>
      </c>
      <c r="I437">
        <f t="shared" si="65"/>
        <v>2184</v>
      </c>
      <c r="J437" t="str">
        <f t="shared" si="66"/>
        <v>2180-2184</v>
      </c>
      <c r="K437">
        <f t="shared" si="62"/>
        <v>0</v>
      </c>
      <c r="L437">
        <f t="shared" si="63"/>
        <v>0</v>
      </c>
    </row>
    <row r="438" spans="7:12">
      <c r="G438">
        <v>437</v>
      </c>
      <c r="H438">
        <f t="shared" si="64"/>
        <v>2185</v>
      </c>
      <c r="I438">
        <f t="shared" si="65"/>
        <v>2189</v>
      </c>
      <c r="J438" t="str">
        <f t="shared" si="66"/>
        <v>2185-2189</v>
      </c>
      <c r="K438">
        <f t="shared" si="62"/>
        <v>0</v>
      </c>
      <c r="L438">
        <f t="shared" si="63"/>
        <v>0</v>
      </c>
    </row>
    <row r="439" spans="7:12">
      <c r="G439">
        <v>438</v>
      </c>
      <c r="H439">
        <f t="shared" si="64"/>
        <v>2190</v>
      </c>
      <c r="I439">
        <f t="shared" si="65"/>
        <v>2194</v>
      </c>
      <c r="J439" t="str">
        <f t="shared" si="66"/>
        <v>2190-2194</v>
      </c>
      <c r="K439">
        <f t="shared" si="62"/>
        <v>0</v>
      </c>
      <c r="L439">
        <f t="shared" si="63"/>
        <v>0</v>
      </c>
    </row>
    <row r="440" spans="7:12">
      <c r="G440">
        <v>439</v>
      </c>
      <c r="H440">
        <f t="shared" si="64"/>
        <v>2195</v>
      </c>
      <c r="I440">
        <f t="shared" si="65"/>
        <v>2199</v>
      </c>
      <c r="J440" t="str">
        <f t="shared" si="66"/>
        <v>2195-2199</v>
      </c>
      <c r="K440">
        <f t="shared" si="62"/>
        <v>0</v>
      </c>
      <c r="L440">
        <f t="shared" si="63"/>
        <v>0</v>
      </c>
    </row>
    <row r="441" spans="7:12">
      <c r="G441">
        <v>440</v>
      </c>
      <c r="H441">
        <f t="shared" si="64"/>
        <v>2200</v>
      </c>
      <c r="I441">
        <f t="shared" si="65"/>
        <v>2204</v>
      </c>
      <c r="J441" t="str">
        <f t="shared" si="66"/>
        <v>2200-2204</v>
      </c>
      <c r="K441">
        <f t="shared" si="62"/>
        <v>0</v>
      </c>
      <c r="L441">
        <f t="shared" si="63"/>
        <v>0</v>
      </c>
    </row>
    <row r="442" spans="7:12">
      <c r="G442">
        <v>441</v>
      </c>
      <c r="H442">
        <f t="shared" si="64"/>
        <v>2205</v>
      </c>
      <c r="I442">
        <f t="shared" si="65"/>
        <v>2209</v>
      </c>
      <c r="J442" t="str">
        <f t="shared" si="66"/>
        <v>2205-2209</v>
      </c>
      <c r="K442">
        <f t="shared" si="62"/>
        <v>0</v>
      </c>
      <c r="L442">
        <f t="shared" si="63"/>
        <v>0</v>
      </c>
    </row>
    <row r="443" spans="7:12">
      <c r="G443">
        <v>442</v>
      </c>
      <c r="H443">
        <f t="shared" si="64"/>
        <v>2210</v>
      </c>
      <c r="I443">
        <f t="shared" si="65"/>
        <v>2214</v>
      </c>
      <c r="J443" t="str">
        <f t="shared" si="66"/>
        <v>2210-2214</v>
      </c>
      <c r="K443">
        <f t="shared" si="62"/>
        <v>0</v>
      </c>
      <c r="L443">
        <f t="shared" si="63"/>
        <v>0</v>
      </c>
    </row>
    <row r="444" spans="7:12">
      <c r="G444">
        <v>443</v>
      </c>
      <c r="H444">
        <f t="shared" si="64"/>
        <v>2215</v>
      </c>
      <c r="I444">
        <f t="shared" si="65"/>
        <v>2219</v>
      </c>
      <c r="J444" t="str">
        <f t="shared" si="66"/>
        <v>2215-2219</v>
      </c>
      <c r="K444">
        <f t="shared" si="62"/>
        <v>0</v>
      </c>
      <c r="L444">
        <f t="shared" si="63"/>
        <v>0</v>
      </c>
    </row>
    <row r="445" spans="7:12">
      <c r="G445">
        <v>444</v>
      </c>
      <c r="H445">
        <f t="shared" si="64"/>
        <v>2220</v>
      </c>
      <c r="I445">
        <f t="shared" si="65"/>
        <v>2224</v>
      </c>
      <c r="J445" t="str">
        <f t="shared" si="66"/>
        <v>2220-2224</v>
      </c>
      <c r="K445">
        <f t="shared" si="62"/>
        <v>0</v>
      </c>
      <c r="L445">
        <f t="shared" si="63"/>
        <v>0</v>
      </c>
    </row>
    <row r="446" spans="7:12">
      <c r="G446">
        <v>445</v>
      </c>
      <c r="H446">
        <f t="shared" si="64"/>
        <v>2225</v>
      </c>
      <c r="I446">
        <f t="shared" si="65"/>
        <v>2229</v>
      </c>
      <c r="J446" t="str">
        <f t="shared" si="66"/>
        <v>2225-2229</v>
      </c>
      <c r="K446">
        <f t="shared" si="62"/>
        <v>0</v>
      </c>
      <c r="L446">
        <f t="shared" si="63"/>
        <v>0</v>
      </c>
    </row>
    <row r="447" spans="7:12">
      <c r="G447">
        <v>446</v>
      </c>
      <c r="H447">
        <f t="shared" si="64"/>
        <v>2230</v>
      </c>
      <c r="I447">
        <f t="shared" si="65"/>
        <v>2234</v>
      </c>
      <c r="J447" t="str">
        <f t="shared" si="66"/>
        <v>2230-2234</v>
      </c>
      <c r="K447">
        <f t="shared" si="62"/>
        <v>0</v>
      </c>
      <c r="L447">
        <f t="shared" si="63"/>
        <v>0</v>
      </c>
    </row>
    <row r="448" spans="7:12">
      <c r="G448">
        <v>447</v>
      </c>
      <c r="H448">
        <f t="shared" si="64"/>
        <v>2235</v>
      </c>
      <c r="I448">
        <f t="shared" si="65"/>
        <v>2239</v>
      </c>
      <c r="J448" t="str">
        <f t="shared" si="66"/>
        <v>2235-2239</v>
      </c>
      <c r="K448">
        <f t="shared" si="62"/>
        <v>0</v>
      </c>
      <c r="L448">
        <f t="shared" si="63"/>
        <v>0</v>
      </c>
    </row>
    <row r="449" spans="7:12">
      <c r="G449">
        <v>448</v>
      </c>
      <c r="H449">
        <f t="shared" si="64"/>
        <v>2240</v>
      </c>
      <c r="I449">
        <f t="shared" si="65"/>
        <v>2244</v>
      </c>
      <c r="J449" t="str">
        <f t="shared" si="66"/>
        <v>2240-2244</v>
      </c>
      <c r="K449">
        <f t="shared" si="62"/>
        <v>0</v>
      </c>
      <c r="L449">
        <f t="shared" si="63"/>
        <v>0</v>
      </c>
    </row>
    <row r="450" spans="7:12">
      <c r="G450">
        <v>449</v>
      </c>
      <c r="H450">
        <f t="shared" si="64"/>
        <v>2245</v>
      </c>
      <c r="I450">
        <f t="shared" si="65"/>
        <v>2249</v>
      </c>
      <c r="J450" t="str">
        <f t="shared" si="66"/>
        <v>2245-2249</v>
      </c>
      <c r="K450">
        <f t="shared" ref="K450:K514" si="67">SUMIFS(B:B,A:A,"&gt;="&amp;H450,A:A,"&lt;="&amp;I450)</f>
        <v>1</v>
      </c>
      <c r="L450">
        <f t="shared" ref="L450:L514" si="68">SUMIFS(E:E,A:A,"&gt;="&amp;H450,A:A,"&lt;="&amp;I450)</f>
        <v>0</v>
      </c>
    </row>
    <row r="451" spans="7:12">
      <c r="G451">
        <v>450</v>
      </c>
      <c r="H451">
        <f t="shared" si="64"/>
        <v>2250</v>
      </c>
      <c r="I451">
        <f t="shared" si="65"/>
        <v>2254</v>
      </c>
      <c r="J451" t="str">
        <f t="shared" si="66"/>
        <v>2250-2254</v>
      </c>
      <c r="K451">
        <f t="shared" si="67"/>
        <v>0</v>
      </c>
      <c r="L451">
        <f t="shared" si="68"/>
        <v>0</v>
      </c>
    </row>
    <row r="452" spans="7:12">
      <c r="G452">
        <v>451</v>
      </c>
      <c r="H452">
        <f t="shared" si="64"/>
        <v>2255</v>
      </c>
      <c r="I452">
        <f t="shared" si="65"/>
        <v>2259</v>
      </c>
      <c r="J452" t="str">
        <f t="shared" si="66"/>
        <v>2255-2259</v>
      </c>
      <c r="K452">
        <f t="shared" si="67"/>
        <v>0</v>
      </c>
      <c r="L452">
        <f t="shared" si="68"/>
        <v>0</v>
      </c>
    </row>
    <row r="453" spans="7:12">
      <c r="G453">
        <v>452</v>
      </c>
      <c r="H453">
        <f>G453*5</f>
        <v>2260</v>
      </c>
      <c r="I453">
        <f>G453*5+4</f>
        <v>2264</v>
      </c>
      <c r="J453" t="str">
        <f>H453&amp;"-"&amp;I453</f>
        <v>2260-2264</v>
      </c>
      <c r="K453">
        <f t="shared" si="67"/>
        <v>0</v>
      </c>
      <c r="L453">
        <f t="shared" si="68"/>
        <v>0</v>
      </c>
    </row>
    <row r="454" spans="7:12">
      <c r="G454">
        <v>453</v>
      </c>
      <c r="H454">
        <f t="shared" ref="H454:H469" si="69">G454*5</f>
        <v>2265</v>
      </c>
      <c r="I454">
        <f t="shared" ref="I454:I469" si="70">G454*5+4</f>
        <v>2269</v>
      </c>
      <c r="J454" t="str">
        <f t="shared" ref="J454:J469" si="71">H454&amp;"-"&amp;I454</f>
        <v>2265-2269</v>
      </c>
      <c r="K454">
        <f t="shared" si="67"/>
        <v>0</v>
      </c>
      <c r="L454">
        <f t="shared" si="68"/>
        <v>0</v>
      </c>
    </row>
    <row r="455" spans="7:12">
      <c r="G455">
        <v>454</v>
      </c>
      <c r="H455">
        <f t="shared" si="69"/>
        <v>2270</v>
      </c>
      <c r="I455">
        <f t="shared" si="70"/>
        <v>2274</v>
      </c>
      <c r="J455" t="str">
        <f t="shared" si="71"/>
        <v>2270-2274</v>
      </c>
      <c r="K455">
        <f t="shared" si="67"/>
        <v>0</v>
      </c>
      <c r="L455">
        <f t="shared" si="68"/>
        <v>0</v>
      </c>
    </row>
    <row r="456" spans="7:12">
      <c r="G456">
        <v>455</v>
      </c>
      <c r="H456">
        <f t="shared" si="69"/>
        <v>2275</v>
      </c>
      <c r="I456">
        <f t="shared" si="70"/>
        <v>2279</v>
      </c>
      <c r="J456" t="str">
        <f t="shared" si="71"/>
        <v>2275-2279</v>
      </c>
      <c r="K456">
        <f t="shared" si="67"/>
        <v>0</v>
      </c>
      <c r="L456">
        <f t="shared" si="68"/>
        <v>0</v>
      </c>
    </row>
    <row r="457" spans="7:12">
      <c r="G457">
        <v>456</v>
      </c>
      <c r="H457">
        <f t="shared" si="69"/>
        <v>2280</v>
      </c>
      <c r="I457">
        <f t="shared" si="70"/>
        <v>2284</v>
      </c>
      <c r="J457" t="str">
        <f t="shared" si="71"/>
        <v>2280-2284</v>
      </c>
      <c r="K457">
        <f t="shared" si="67"/>
        <v>0</v>
      </c>
      <c r="L457">
        <f t="shared" si="68"/>
        <v>0</v>
      </c>
    </row>
    <row r="458" spans="7:12">
      <c r="G458">
        <v>457</v>
      </c>
      <c r="H458">
        <f t="shared" si="69"/>
        <v>2285</v>
      </c>
      <c r="I458">
        <f t="shared" si="70"/>
        <v>2289</v>
      </c>
      <c r="J458" t="str">
        <f t="shared" si="71"/>
        <v>2285-2289</v>
      </c>
      <c r="K458">
        <f t="shared" si="67"/>
        <v>0</v>
      </c>
      <c r="L458">
        <f t="shared" si="68"/>
        <v>0</v>
      </c>
    </row>
    <row r="459" spans="7:12">
      <c r="G459">
        <v>458</v>
      </c>
      <c r="H459">
        <f t="shared" si="69"/>
        <v>2290</v>
      </c>
      <c r="I459">
        <f t="shared" si="70"/>
        <v>2294</v>
      </c>
      <c r="J459" t="str">
        <f t="shared" si="71"/>
        <v>2290-2294</v>
      </c>
      <c r="K459">
        <f t="shared" si="67"/>
        <v>0</v>
      </c>
      <c r="L459">
        <f t="shared" si="68"/>
        <v>0</v>
      </c>
    </row>
    <row r="460" spans="7:12">
      <c r="G460">
        <v>459</v>
      </c>
      <c r="H460">
        <f t="shared" si="69"/>
        <v>2295</v>
      </c>
      <c r="I460">
        <f t="shared" si="70"/>
        <v>2299</v>
      </c>
      <c r="J460" t="str">
        <f t="shared" si="71"/>
        <v>2295-2299</v>
      </c>
      <c r="K460">
        <f t="shared" si="67"/>
        <v>0</v>
      </c>
      <c r="L460">
        <f t="shared" si="68"/>
        <v>0</v>
      </c>
    </row>
    <row r="461" spans="7:12">
      <c r="G461">
        <v>460</v>
      </c>
      <c r="H461">
        <f t="shared" si="69"/>
        <v>2300</v>
      </c>
      <c r="I461">
        <f t="shared" si="70"/>
        <v>2304</v>
      </c>
      <c r="J461" t="str">
        <f t="shared" si="71"/>
        <v>2300-2304</v>
      </c>
      <c r="K461">
        <f t="shared" si="67"/>
        <v>0</v>
      </c>
      <c r="L461">
        <f t="shared" si="68"/>
        <v>0</v>
      </c>
    </row>
    <row r="462" spans="7:12">
      <c r="G462">
        <v>461</v>
      </c>
      <c r="H462">
        <f t="shared" si="69"/>
        <v>2305</v>
      </c>
      <c r="I462">
        <f t="shared" si="70"/>
        <v>2309</v>
      </c>
      <c r="J462" t="str">
        <f t="shared" si="71"/>
        <v>2305-2309</v>
      </c>
      <c r="K462">
        <f t="shared" si="67"/>
        <v>0</v>
      </c>
      <c r="L462">
        <f t="shared" si="68"/>
        <v>0</v>
      </c>
    </row>
    <row r="463" spans="7:12">
      <c r="G463">
        <v>462</v>
      </c>
      <c r="H463">
        <f t="shared" si="69"/>
        <v>2310</v>
      </c>
      <c r="I463">
        <f t="shared" si="70"/>
        <v>2314</v>
      </c>
      <c r="J463" t="str">
        <f t="shared" si="71"/>
        <v>2310-2314</v>
      </c>
      <c r="K463">
        <f t="shared" si="67"/>
        <v>0</v>
      </c>
      <c r="L463">
        <f t="shared" si="68"/>
        <v>0</v>
      </c>
    </row>
    <row r="464" spans="7:12">
      <c r="G464">
        <v>463</v>
      </c>
      <c r="H464">
        <f t="shared" si="69"/>
        <v>2315</v>
      </c>
      <c r="I464">
        <f t="shared" si="70"/>
        <v>2319</v>
      </c>
      <c r="J464" t="str">
        <f t="shared" si="71"/>
        <v>2315-2319</v>
      </c>
      <c r="K464">
        <f t="shared" si="67"/>
        <v>0</v>
      </c>
      <c r="L464">
        <f t="shared" si="68"/>
        <v>0</v>
      </c>
    </row>
    <row r="465" spans="7:12">
      <c r="G465">
        <v>464</v>
      </c>
      <c r="H465">
        <f t="shared" si="69"/>
        <v>2320</v>
      </c>
      <c r="I465">
        <f t="shared" si="70"/>
        <v>2324</v>
      </c>
      <c r="J465" t="str">
        <f t="shared" si="71"/>
        <v>2320-2324</v>
      </c>
      <c r="K465">
        <f t="shared" si="67"/>
        <v>0</v>
      </c>
      <c r="L465">
        <f t="shared" si="68"/>
        <v>0</v>
      </c>
    </row>
    <row r="466" spans="7:12">
      <c r="G466">
        <v>465</v>
      </c>
      <c r="H466">
        <f t="shared" si="69"/>
        <v>2325</v>
      </c>
      <c r="I466">
        <f t="shared" si="70"/>
        <v>2329</v>
      </c>
      <c r="J466" t="str">
        <f t="shared" si="71"/>
        <v>2325-2329</v>
      </c>
      <c r="K466">
        <f t="shared" si="67"/>
        <v>0</v>
      </c>
      <c r="L466">
        <f t="shared" si="68"/>
        <v>0</v>
      </c>
    </row>
    <row r="467" spans="7:12">
      <c r="G467">
        <v>466</v>
      </c>
      <c r="H467">
        <f t="shared" si="69"/>
        <v>2330</v>
      </c>
      <c r="I467">
        <f t="shared" si="70"/>
        <v>2334</v>
      </c>
      <c r="J467" t="str">
        <f t="shared" si="71"/>
        <v>2330-2334</v>
      </c>
      <c r="K467">
        <f t="shared" si="67"/>
        <v>0</v>
      </c>
      <c r="L467">
        <f t="shared" si="68"/>
        <v>0</v>
      </c>
    </row>
    <row r="468" spans="7:12">
      <c r="G468">
        <v>467</v>
      </c>
      <c r="H468">
        <f t="shared" si="69"/>
        <v>2335</v>
      </c>
      <c r="I468">
        <f t="shared" si="70"/>
        <v>2339</v>
      </c>
      <c r="J468" t="str">
        <f t="shared" si="71"/>
        <v>2335-2339</v>
      </c>
      <c r="K468">
        <f t="shared" si="67"/>
        <v>0</v>
      </c>
      <c r="L468">
        <f t="shared" si="68"/>
        <v>0</v>
      </c>
    </row>
    <row r="469" spans="7:12">
      <c r="G469">
        <v>468</v>
      </c>
      <c r="H469">
        <f t="shared" si="69"/>
        <v>2340</v>
      </c>
      <c r="I469">
        <f t="shared" si="70"/>
        <v>2344</v>
      </c>
      <c r="J469" t="str">
        <f t="shared" si="71"/>
        <v>2340-2344</v>
      </c>
      <c r="K469">
        <f t="shared" si="67"/>
        <v>0</v>
      </c>
      <c r="L469">
        <f t="shared" si="68"/>
        <v>0</v>
      </c>
    </row>
    <row r="470" spans="7:12">
      <c r="G470">
        <v>469</v>
      </c>
      <c r="H470">
        <f>G470*5</f>
        <v>2345</v>
      </c>
      <c r="I470">
        <f>G470*5+4</f>
        <v>2349</v>
      </c>
      <c r="J470" t="str">
        <f>H470&amp;"-"&amp;I470</f>
        <v>2345-2349</v>
      </c>
      <c r="K470">
        <f t="shared" si="67"/>
        <v>0</v>
      </c>
      <c r="L470">
        <f t="shared" si="68"/>
        <v>0</v>
      </c>
    </row>
    <row r="471" spans="7:12">
      <c r="G471">
        <v>470</v>
      </c>
      <c r="H471">
        <f t="shared" ref="H471:H476" si="72">G471*5</f>
        <v>2350</v>
      </c>
      <c r="I471">
        <f t="shared" ref="I471:I476" si="73">G471*5+4</f>
        <v>2354</v>
      </c>
      <c r="J471" t="str">
        <f t="shared" ref="J471:J476" si="74">H471&amp;"-"&amp;I471</f>
        <v>2350-2354</v>
      </c>
      <c r="K471">
        <f t="shared" si="67"/>
        <v>0</v>
      </c>
      <c r="L471">
        <f t="shared" si="68"/>
        <v>0</v>
      </c>
    </row>
    <row r="472" spans="7:12">
      <c r="G472">
        <v>471</v>
      </c>
      <c r="H472">
        <f t="shared" si="72"/>
        <v>2355</v>
      </c>
      <c r="I472">
        <f t="shared" si="73"/>
        <v>2359</v>
      </c>
      <c r="J472" t="str">
        <f t="shared" si="74"/>
        <v>2355-2359</v>
      </c>
      <c r="K472">
        <f t="shared" si="67"/>
        <v>0</v>
      </c>
      <c r="L472">
        <f t="shared" si="68"/>
        <v>0</v>
      </c>
    </row>
    <row r="473" spans="7:12">
      <c r="G473">
        <v>472</v>
      </c>
      <c r="H473">
        <f t="shared" si="72"/>
        <v>2360</v>
      </c>
      <c r="I473">
        <f t="shared" si="73"/>
        <v>2364</v>
      </c>
      <c r="J473" t="str">
        <f t="shared" si="74"/>
        <v>2360-2364</v>
      </c>
      <c r="K473">
        <f t="shared" si="67"/>
        <v>0</v>
      </c>
      <c r="L473">
        <f t="shared" si="68"/>
        <v>0</v>
      </c>
    </row>
    <row r="474" spans="7:12">
      <c r="G474">
        <v>473</v>
      </c>
      <c r="H474">
        <f t="shared" si="72"/>
        <v>2365</v>
      </c>
      <c r="I474">
        <f t="shared" si="73"/>
        <v>2369</v>
      </c>
      <c r="J474" t="str">
        <f t="shared" si="74"/>
        <v>2365-2369</v>
      </c>
      <c r="K474">
        <f t="shared" si="67"/>
        <v>0</v>
      </c>
      <c r="L474">
        <f t="shared" si="68"/>
        <v>0</v>
      </c>
    </row>
    <row r="475" spans="7:12">
      <c r="G475">
        <v>474</v>
      </c>
      <c r="H475">
        <f t="shared" si="72"/>
        <v>2370</v>
      </c>
      <c r="I475">
        <f t="shared" si="73"/>
        <v>2374</v>
      </c>
      <c r="J475" t="str">
        <f t="shared" si="74"/>
        <v>2370-2374</v>
      </c>
      <c r="K475">
        <f t="shared" si="67"/>
        <v>1</v>
      </c>
      <c r="L475">
        <f t="shared" si="68"/>
        <v>0</v>
      </c>
    </row>
    <row r="476" spans="7:12">
      <c r="G476">
        <v>475</v>
      </c>
      <c r="H476">
        <f t="shared" si="72"/>
        <v>2375</v>
      </c>
      <c r="I476">
        <f t="shared" si="73"/>
        <v>2379</v>
      </c>
      <c r="J476" t="str">
        <f t="shared" si="74"/>
        <v>2375-2379</v>
      </c>
      <c r="K476">
        <f t="shared" si="67"/>
        <v>0</v>
      </c>
      <c r="L476">
        <f t="shared" si="68"/>
        <v>0</v>
      </c>
    </row>
    <row r="477" spans="7:12">
      <c r="G477">
        <v>476</v>
      </c>
      <c r="H477">
        <f>G477*5</f>
        <v>2380</v>
      </c>
      <c r="I477">
        <f>G477*5+4</f>
        <v>2384</v>
      </c>
      <c r="J477" t="str">
        <f>H477&amp;"-"&amp;I477</f>
        <v>2380-2384</v>
      </c>
      <c r="K477">
        <f t="shared" si="67"/>
        <v>0</v>
      </c>
      <c r="L477">
        <f t="shared" si="68"/>
        <v>0</v>
      </c>
    </row>
    <row r="478" spans="7:12">
      <c r="G478">
        <v>477</v>
      </c>
      <c r="H478">
        <f t="shared" ref="H478:H497" si="75">G478*5</f>
        <v>2385</v>
      </c>
      <c r="I478">
        <f t="shared" ref="I478:I497" si="76">G478*5+4</f>
        <v>2389</v>
      </c>
      <c r="J478" t="str">
        <f t="shared" ref="J478:J497" si="77">H478&amp;"-"&amp;I478</f>
        <v>2385-2389</v>
      </c>
      <c r="K478">
        <f t="shared" si="67"/>
        <v>0</v>
      </c>
      <c r="L478">
        <f t="shared" si="68"/>
        <v>0</v>
      </c>
    </row>
    <row r="479" spans="7:12">
      <c r="G479">
        <v>478</v>
      </c>
      <c r="H479">
        <f t="shared" si="75"/>
        <v>2390</v>
      </c>
      <c r="I479">
        <f t="shared" si="76"/>
        <v>2394</v>
      </c>
      <c r="J479" t="str">
        <f t="shared" si="77"/>
        <v>2390-2394</v>
      </c>
      <c r="K479">
        <f t="shared" si="67"/>
        <v>0</v>
      </c>
      <c r="L479">
        <f t="shared" si="68"/>
        <v>0</v>
      </c>
    </row>
    <row r="480" spans="7:12">
      <c r="G480">
        <v>479</v>
      </c>
      <c r="H480">
        <f t="shared" si="75"/>
        <v>2395</v>
      </c>
      <c r="I480">
        <f t="shared" si="76"/>
        <v>2399</v>
      </c>
      <c r="J480" t="str">
        <f t="shared" si="77"/>
        <v>2395-2399</v>
      </c>
      <c r="K480">
        <f t="shared" si="67"/>
        <v>0</v>
      </c>
      <c r="L480">
        <f t="shared" si="68"/>
        <v>0</v>
      </c>
    </row>
    <row r="481" spans="7:12">
      <c r="G481">
        <v>480</v>
      </c>
      <c r="H481">
        <f t="shared" si="75"/>
        <v>2400</v>
      </c>
      <c r="I481">
        <f t="shared" si="76"/>
        <v>2404</v>
      </c>
      <c r="J481" t="str">
        <f t="shared" si="77"/>
        <v>2400-2404</v>
      </c>
      <c r="K481">
        <f t="shared" si="67"/>
        <v>0</v>
      </c>
      <c r="L481">
        <f t="shared" si="68"/>
        <v>0</v>
      </c>
    </row>
    <row r="482" spans="7:12">
      <c r="G482">
        <v>481</v>
      </c>
      <c r="H482">
        <f t="shared" si="75"/>
        <v>2405</v>
      </c>
      <c r="I482">
        <f t="shared" si="76"/>
        <v>2409</v>
      </c>
      <c r="J482" t="str">
        <f t="shared" si="77"/>
        <v>2405-2409</v>
      </c>
      <c r="K482">
        <f t="shared" si="67"/>
        <v>0</v>
      </c>
      <c r="L482">
        <f t="shared" si="68"/>
        <v>0</v>
      </c>
    </row>
    <row r="483" spans="7:12">
      <c r="G483">
        <v>482</v>
      </c>
      <c r="H483">
        <f t="shared" si="75"/>
        <v>2410</v>
      </c>
      <c r="I483">
        <f t="shared" si="76"/>
        <v>2414</v>
      </c>
      <c r="J483" t="str">
        <f t="shared" si="77"/>
        <v>2410-2414</v>
      </c>
      <c r="K483">
        <f t="shared" si="67"/>
        <v>0</v>
      </c>
      <c r="L483">
        <f t="shared" si="68"/>
        <v>0</v>
      </c>
    </row>
    <row r="484" spans="7:12">
      <c r="G484">
        <v>483</v>
      </c>
      <c r="H484">
        <f t="shared" si="75"/>
        <v>2415</v>
      </c>
      <c r="I484">
        <f t="shared" si="76"/>
        <v>2419</v>
      </c>
      <c r="J484" t="str">
        <f t="shared" si="77"/>
        <v>2415-2419</v>
      </c>
      <c r="K484">
        <f t="shared" si="67"/>
        <v>0</v>
      </c>
      <c r="L484">
        <f t="shared" si="68"/>
        <v>0</v>
      </c>
    </row>
    <row r="485" spans="7:12">
      <c r="G485">
        <v>484</v>
      </c>
      <c r="H485">
        <f t="shared" si="75"/>
        <v>2420</v>
      </c>
      <c r="I485">
        <f t="shared" si="76"/>
        <v>2424</v>
      </c>
      <c r="J485" t="str">
        <f t="shared" si="77"/>
        <v>2420-2424</v>
      </c>
      <c r="K485">
        <f t="shared" si="67"/>
        <v>0</v>
      </c>
      <c r="L485">
        <f t="shared" si="68"/>
        <v>0</v>
      </c>
    </row>
    <row r="486" spans="7:12">
      <c r="G486">
        <v>485</v>
      </c>
      <c r="H486">
        <f t="shared" si="75"/>
        <v>2425</v>
      </c>
      <c r="I486">
        <f t="shared" si="76"/>
        <v>2429</v>
      </c>
      <c r="J486" t="str">
        <f t="shared" si="77"/>
        <v>2425-2429</v>
      </c>
      <c r="K486">
        <f t="shared" si="67"/>
        <v>0</v>
      </c>
      <c r="L486">
        <f t="shared" si="68"/>
        <v>0</v>
      </c>
    </row>
    <row r="487" spans="7:12">
      <c r="G487">
        <v>486</v>
      </c>
      <c r="H487">
        <f t="shared" si="75"/>
        <v>2430</v>
      </c>
      <c r="I487">
        <f t="shared" si="76"/>
        <v>2434</v>
      </c>
      <c r="J487" t="str">
        <f t="shared" si="77"/>
        <v>2430-2434</v>
      </c>
      <c r="K487">
        <f t="shared" si="67"/>
        <v>0</v>
      </c>
      <c r="L487">
        <f t="shared" si="68"/>
        <v>0</v>
      </c>
    </row>
    <row r="488" spans="7:12">
      <c r="G488">
        <v>487</v>
      </c>
      <c r="H488">
        <f t="shared" si="75"/>
        <v>2435</v>
      </c>
      <c r="I488">
        <f t="shared" si="76"/>
        <v>2439</v>
      </c>
      <c r="J488" t="str">
        <f t="shared" si="77"/>
        <v>2435-2439</v>
      </c>
      <c r="K488">
        <f t="shared" si="67"/>
        <v>0</v>
      </c>
      <c r="L488">
        <f t="shared" si="68"/>
        <v>0</v>
      </c>
    </row>
    <row r="489" spans="7:12">
      <c r="G489">
        <v>488</v>
      </c>
      <c r="H489">
        <f t="shared" si="75"/>
        <v>2440</v>
      </c>
      <c r="I489">
        <f t="shared" si="76"/>
        <v>2444</v>
      </c>
      <c r="J489" t="str">
        <f t="shared" si="77"/>
        <v>2440-2444</v>
      </c>
      <c r="K489">
        <f t="shared" si="67"/>
        <v>0</v>
      </c>
      <c r="L489">
        <f t="shared" si="68"/>
        <v>0</v>
      </c>
    </row>
    <row r="490" spans="7:12">
      <c r="G490">
        <v>489</v>
      </c>
      <c r="H490">
        <f t="shared" si="75"/>
        <v>2445</v>
      </c>
      <c r="I490">
        <f t="shared" si="76"/>
        <v>2449</v>
      </c>
      <c r="J490" t="str">
        <f t="shared" si="77"/>
        <v>2445-2449</v>
      </c>
      <c r="K490">
        <f t="shared" si="67"/>
        <v>0</v>
      </c>
      <c r="L490">
        <f t="shared" si="68"/>
        <v>0</v>
      </c>
    </row>
    <row r="491" spans="7:12">
      <c r="G491">
        <v>490</v>
      </c>
      <c r="H491">
        <f t="shared" si="75"/>
        <v>2450</v>
      </c>
      <c r="I491">
        <f t="shared" si="76"/>
        <v>2454</v>
      </c>
      <c r="J491" t="str">
        <f t="shared" si="77"/>
        <v>2450-2454</v>
      </c>
      <c r="K491">
        <f t="shared" si="67"/>
        <v>0</v>
      </c>
      <c r="L491">
        <f t="shared" si="68"/>
        <v>0</v>
      </c>
    </row>
    <row r="492" spans="7:12">
      <c r="G492">
        <v>491</v>
      </c>
      <c r="H492">
        <f t="shared" si="75"/>
        <v>2455</v>
      </c>
      <c r="I492">
        <f t="shared" si="76"/>
        <v>2459</v>
      </c>
      <c r="J492" t="str">
        <f t="shared" si="77"/>
        <v>2455-2459</v>
      </c>
      <c r="K492">
        <f t="shared" si="67"/>
        <v>1</v>
      </c>
      <c r="L492">
        <f t="shared" si="68"/>
        <v>0</v>
      </c>
    </row>
    <row r="493" spans="7:12">
      <c r="G493">
        <v>492</v>
      </c>
      <c r="H493">
        <f t="shared" si="75"/>
        <v>2460</v>
      </c>
      <c r="I493">
        <f t="shared" si="76"/>
        <v>2464</v>
      </c>
      <c r="J493" t="str">
        <f t="shared" si="77"/>
        <v>2460-2464</v>
      </c>
      <c r="K493">
        <f t="shared" si="67"/>
        <v>0</v>
      </c>
      <c r="L493">
        <f t="shared" si="68"/>
        <v>0</v>
      </c>
    </row>
    <row r="494" spans="7:12">
      <c r="G494">
        <v>493</v>
      </c>
      <c r="H494">
        <f t="shared" si="75"/>
        <v>2465</v>
      </c>
      <c r="I494">
        <f t="shared" si="76"/>
        <v>2469</v>
      </c>
      <c r="J494" t="str">
        <f t="shared" si="77"/>
        <v>2465-2469</v>
      </c>
      <c r="K494">
        <f t="shared" si="67"/>
        <v>0</v>
      </c>
      <c r="L494">
        <f t="shared" si="68"/>
        <v>0</v>
      </c>
    </row>
    <row r="495" spans="7:12">
      <c r="G495">
        <v>494</v>
      </c>
      <c r="H495">
        <f t="shared" si="75"/>
        <v>2470</v>
      </c>
      <c r="I495">
        <f t="shared" si="76"/>
        <v>2474</v>
      </c>
      <c r="J495" t="str">
        <f t="shared" si="77"/>
        <v>2470-2474</v>
      </c>
      <c r="K495">
        <f t="shared" si="67"/>
        <v>0</v>
      </c>
      <c r="L495">
        <f t="shared" si="68"/>
        <v>0</v>
      </c>
    </row>
    <row r="496" spans="7:12">
      <c r="G496">
        <v>495</v>
      </c>
      <c r="H496">
        <f t="shared" si="75"/>
        <v>2475</v>
      </c>
      <c r="I496">
        <f t="shared" si="76"/>
        <v>2479</v>
      </c>
      <c r="J496" t="str">
        <f t="shared" si="77"/>
        <v>2475-2479</v>
      </c>
      <c r="K496">
        <f t="shared" si="67"/>
        <v>0</v>
      </c>
      <c r="L496">
        <f t="shared" si="68"/>
        <v>0</v>
      </c>
    </row>
    <row r="497" spans="7:12">
      <c r="G497">
        <v>496</v>
      </c>
      <c r="H497">
        <f t="shared" si="75"/>
        <v>2480</v>
      </c>
      <c r="I497">
        <f t="shared" si="76"/>
        <v>2484</v>
      </c>
      <c r="J497" t="str">
        <f t="shared" si="77"/>
        <v>2480-2484</v>
      </c>
      <c r="K497">
        <f t="shared" si="67"/>
        <v>0</v>
      </c>
      <c r="L497">
        <f t="shared" si="68"/>
        <v>0</v>
      </c>
    </row>
    <row r="498" spans="7:12">
      <c r="G498">
        <v>497</v>
      </c>
      <c r="H498">
        <f>G498*5</f>
        <v>2485</v>
      </c>
      <c r="I498">
        <f>G498*5+4</f>
        <v>2489</v>
      </c>
      <c r="J498" t="str">
        <f>H498&amp;"-"&amp;I498</f>
        <v>2485-2489</v>
      </c>
      <c r="K498">
        <f t="shared" si="67"/>
        <v>0</v>
      </c>
      <c r="L498">
        <f t="shared" si="68"/>
        <v>0</v>
      </c>
    </row>
    <row r="499" spans="7:12">
      <c r="G499">
        <v>498</v>
      </c>
      <c r="H499">
        <f t="shared" ref="H499:H514" si="78">G499*5</f>
        <v>2490</v>
      </c>
      <c r="I499">
        <f t="shared" ref="I499:I514" si="79">G499*5+4</f>
        <v>2494</v>
      </c>
      <c r="J499" t="str">
        <f t="shared" ref="J499:J514" si="80">H499&amp;"-"&amp;I499</f>
        <v>2490-2494</v>
      </c>
      <c r="K499">
        <f t="shared" si="67"/>
        <v>0</v>
      </c>
      <c r="L499">
        <f t="shared" si="68"/>
        <v>0</v>
      </c>
    </row>
    <row r="500" spans="7:12">
      <c r="G500">
        <v>499</v>
      </c>
      <c r="H500">
        <f t="shared" si="78"/>
        <v>2495</v>
      </c>
      <c r="I500">
        <f t="shared" si="79"/>
        <v>2499</v>
      </c>
      <c r="J500" t="str">
        <f t="shared" si="80"/>
        <v>2495-2499</v>
      </c>
      <c r="K500">
        <f t="shared" si="67"/>
        <v>0</v>
      </c>
      <c r="L500">
        <f t="shared" si="68"/>
        <v>0</v>
      </c>
    </row>
    <row r="501" spans="7:12">
      <c r="G501">
        <v>500</v>
      </c>
      <c r="H501">
        <f t="shared" si="78"/>
        <v>2500</v>
      </c>
      <c r="I501">
        <f t="shared" si="79"/>
        <v>2504</v>
      </c>
      <c r="J501" t="str">
        <f t="shared" si="80"/>
        <v>2500-2504</v>
      </c>
      <c r="K501">
        <f t="shared" si="67"/>
        <v>0</v>
      </c>
      <c r="L501">
        <f t="shared" si="68"/>
        <v>0</v>
      </c>
    </row>
    <row r="502" spans="7:12">
      <c r="G502">
        <v>501</v>
      </c>
      <c r="H502">
        <f t="shared" si="78"/>
        <v>2505</v>
      </c>
      <c r="I502">
        <f t="shared" si="79"/>
        <v>2509</v>
      </c>
      <c r="J502" t="str">
        <f t="shared" si="80"/>
        <v>2505-2509</v>
      </c>
      <c r="K502">
        <f t="shared" si="67"/>
        <v>1</v>
      </c>
      <c r="L502">
        <f t="shared" si="68"/>
        <v>0</v>
      </c>
    </row>
    <row r="503" spans="7:12">
      <c r="G503">
        <v>502</v>
      </c>
      <c r="H503">
        <f t="shared" si="78"/>
        <v>2510</v>
      </c>
      <c r="I503">
        <f t="shared" si="79"/>
        <v>2514</v>
      </c>
      <c r="J503" t="str">
        <f t="shared" si="80"/>
        <v>2510-2514</v>
      </c>
      <c r="K503">
        <f t="shared" si="67"/>
        <v>0</v>
      </c>
      <c r="L503">
        <f t="shared" si="68"/>
        <v>0</v>
      </c>
    </row>
    <row r="504" spans="7:12">
      <c r="G504">
        <v>503</v>
      </c>
      <c r="H504">
        <f t="shared" si="78"/>
        <v>2515</v>
      </c>
      <c r="I504">
        <f t="shared" si="79"/>
        <v>2519</v>
      </c>
      <c r="J504" t="str">
        <f t="shared" si="80"/>
        <v>2515-2519</v>
      </c>
      <c r="K504">
        <f t="shared" si="67"/>
        <v>0</v>
      </c>
      <c r="L504">
        <f t="shared" si="68"/>
        <v>0</v>
      </c>
    </row>
    <row r="505" spans="7:12">
      <c r="G505">
        <v>504</v>
      </c>
      <c r="H505">
        <f t="shared" si="78"/>
        <v>2520</v>
      </c>
      <c r="I505">
        <f t="shared" si="79"/>
        <v>2524</v>
      </c>
      <c r="J505" t="str">
        <f t="shared" si="80"/>
        <v>2520-2524</v>
      </c>
      <c r="K505">
        <f t="shared" si="67"/>
        <v>0</v>
      </c>
      <c r="L505">
        <f t="shared" si="68"/>
        <v>0</v>
      </c>
    </row>
    <row r="506" spans="7:12">
      <c r="G506">
        <v>505</v>
      </c>
      <c r="H506">
        <f t="shared" si="78"/>
        <v>2525</v>
      </c>
      <c r="I506">
        <f t="shared" si="79"/>
        <v>2529</v>
      </c>
      <c r="J506" t="str">
        <f t="shared" si="80"/>
        <v>2525-2529</v>
      </c>
      <c r="K506">
        <f t="shared" si="67"/>
        <v>0</v>
      </c>
      <c r="L506">
        <f t="shared" si="68"/>
        <v>0</v>
      </c>
    </row>
    <row r="507" spans="7:12">
      <c r="G507">
        <v>506</v>
      </c>
      <c r="H507">
        <f t="shared" si="78"/>
        <v>2530</v>
      </c>
      <c r="I507">
        <f t="shared" si="79"/>
        <v>2534</v>
      </c>
      <c r="J507" t="str">
        <f t="shared" si="80"/>
        <v>2530-2534</v>
      </c>
      <c r="K507">
        <f t="shared" si="67"/>
        <v>0</v>
      </c>
      <c r="L507">
        <f t="shared" si="68"/>
        <v>0</v>
      </c>
    </row>
    <row r="508" spans="7:12">
      <c r="G508">
        <v>507</v>
      </c>
      <c r="H508">
        <f t="shared" si="78"/>
        <v>2535</v>
      </c>
      <c r="I508">
        <f t="shared" si="79"/>
        <v>2539</v>
      </c>
      <c r="J508" t="str">
        <f t="shared" si="80"/>
        <v>2535-2539</v>
      </c>
      <c r="K508">
        <f t="shared" si="67"/>
        <v>0</v>
      </c>
      <c r="L508">
        <f t="shared" si="68"/>
        <v>0</v>
      </c>
    </row>
    <row r="509" spans="7:12">
      <c r="G509">
        <v>508</v>
      </c>
      <c r="H509">
        <f t="shared" si="78"/>
        <v>2540</v>
      </c>
      <c r="I509">
        <f t="shared" si="79"/>
        <v>2544</v>
      </c>
      <c r="J509" t="str">
        <f t="shared" si="80"/>
        <v>2540-2544</v>
      </c>
      <c r="K509">
        <f t="shared" si="67"/>
        <v>0</v>
      </c>
      <c r="L509">
        <f t="shared" si="68"/>
        <v>0</v>
      </c>
    </row>
    <row r="510" spans="7:12">
      <c r="G510">
        <v>509</v>
      </c>
      <c r="H510">
        <f t="shared" si="78"/>
        <v>2545</v>
      </c>
      <c r="I510">
        <f t="shared" si="79"/>
        <v>2549</v>
      </c>
      <c r="J510" t="str">
        <f t="shared" si="80"/>
        <v>2545-2549</v>
      </c>
      <c r="K510">
        <f t="shared" si="67"/>
        <v>0</v>
      </c>
      <c r="L510">
        <f t="shared" si="68"/>
        <v>0</v>
      </c>
    </row>
    <row r="511" spans="7:12">
      <c r="G511">
        <v>510</v>
      </c>
      <c r="H511">
        <f t="shared" si="78"/>
        <v>2550</v>
      </c>
      <c r="I511">
        <f t="shared" si="79"/>
        <v>2554</v>
      </c>
      <c r="J511" t="str">
        <f t="shared" si="80"/>
        <v>2550-2554</v>
      </c>
      <c r="K511">
        <f t="shared" si="67"/>
        <v>0</v>
      </c>
      <c r="L511">
        <f t="shared" si="68"/>
        <v>0</v>
      </c>
    </row>
    <row r="512" spans="7:12">
      <c r="G512">
        <v>511</v>
      </c>
      <c r="H512">
        <f t="shared" si="78"/>
        <v>2555</v>
      </c>
      <c r="I512">
        <f t="shared" si="79"/>
        <v>2559</v>
      </c>
      <c r="J512" t="str">
        <f t="shared" si="80"/>
        <v>2555-2559</v>
      </c>
      <c r="K512">
        <f t="shared" si="67"/>
        <v>0</v>
      </c>
      <c r="L512">
        <f t="shared" si="68"/>
        <v>0</v>
      </c>
    </row>
    <row r="513" spans="7:12">
      <c r="G513">
        <v>512</v>
      </c>
      <c r="H513">
        <f t="shared" si="78"/>
        <v>2560</v>
      </c>
      <c r="I513">
        <f t="shared" si="79"/>
        <v>2564</v>
      </c>
      <c r="J513" t="str">
        <f t="shared" si="80"/>
        <v>2560-2564</v>
      </c>
      <c r="K513">
        <f t="shared" si="67"/>
        <v>0</v>
      </c>
      <c r="L513">
        <f t="shared" si="68"/>
        <v>0</v>
      </c>
    </row>
    <row r="514" spans="7:12">
      <c r="G514">
        <v>513</v>
      </c>
      <c r="H514">
        <f t="shared" si="78"/>
        <v>2565</v>
      </c>
      <c r="I514">
        <f t="shared" si="79"/>
        <v>2569</v>
      </c>
      <c r="J514" t="str">
        <f t="shared" si="80"/>
        <v>2565-2569</v>
      </c>
      <c r="K514">
        <f t="shared" si="67"/>
        <v>0</v>
      </c>
      <c r="L514">
        <f t="shared" si="6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AIFB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 Ell</dc:creator>
  <cp:lastModifiedBy>Basil Ell</cp:lastModifiedBy>
  <cp:lastPrinted>2014-03-19T19:42:47Z</cp:lastPrinted>
  <dcterms:created xsi:type="dcterms:W3CDTF">2014-03-19T13:28:21Z</dcterms:created>
  <dcterms:modified xsi:type="dcterms:W3CDTF">2014-03-19T19:42:50Z</dcterms:modified>
</cp:coreProperties>
</file>